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003　個人フォルダ\ドキュメント嶋本\技術・一般\様式\様式集\排水設備設計図書(R6.11.1 厚紙)\"/>
    </mc:Choice>
  </mc:AlternateContent>
  <bookViews>
    <workbookView xWindow="0" yWindow="1350" windowWidth="20490" windowHeight="7770"/>
  </bookViews>
  <sheets>
    <sheet name="別様式２（厚紙）" sheetId="29" r:id="rId1"/>
  </sheets>
  <definedNames>
    <definedName name="_xlnm.Print_Area" localSheetId="0">'別様式２（厚紙）'!$E$10:$BZ$206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9" i="29" l="1"/>
  <c r="BL9" i="29"/>
  <c r="BK9" i="29"/>
  <c r="BJ9" i="29"/>
  <c r="AS9" i="29"/>
  <c r="AB9" i="29"/>
  <c r="AA9" i="29"/>
  <c r="Z9" i="29"/>
  <c r="AT9" i="29" l="1"/>
  <c r="AU9" i="29" s="1"/>
  <c r="AV9" i="29" s="1"/>
  <c r="AW9" i="29" s="1"/>
  <c r="AX9" i="29" s="1"/>
  <c r="AY9" i="29" s="1"/>
  <c r="AZ9" i="29" s="1"/>
  <c r="BA9" i="29" s="1"/>
  <c r="BB9" i="29" s="1"/>
  <c r="BC9" i="29" s="1"/>
  <c r="BD9" i="29" s="1"/>
  <c r="BE9" i="29" s="1"/>
  <c r="BF9" i="29" s="1"/>
  <c r="BG9" i="29" s="1"/>
  <c r="BH9" i="29" s="1"/>
  <c r="BI9" i="29" s="1"/>
  <c r="G9" i="29"/>
  <c r="H9" i="29" s="1"/>
  <c r="I9" i="29" s="1"/>
  <c r="J9" i="29" s="1"/>
  <c r="K9" i="29" s="1"/>
  <c r="L9" i="29" s="1"/>
  <c r="M9" i="29" s="1"/>
  <c r="N9" i="29" s="1"/>
  <c r="O9" i="29" s="1"/>
  <c r="P9" i="29" s="1"/>
  <c r="Q9" i="29" s="1"/>
  <c r="R9" i="29" s="1"/>
  <c r="S9" i="29" s="1"/>
  <c r="T9" i="29" s="1"/>
  <c r="U9" i="29" s="1"/>
  <c r="V9" i="29" s="1"/>
  <c r="W9" i="29" s="1"/>
  <c r="X9" i="29" s="1"/>
  <c r="Y9" i="29" s="1"/>
  <c r="F9" i="29"/>
  <c r="AC9" i="29" l="1"/>
  <c r="AD9" i="29" s="1"/>
  <c r="AE9" i="29" s="1"/>
  <c r="AF9" i="29" s="1"/>
  <c r="AG9" i="29" s="1"/>
  <c r="AH9" i="29" s="1"/>
  <c r="AI9" i="29" s="1"/>
  <c r="AJ9" i="29" s="1"/>
  <c r="AK9" i="29" s="1"/>
  <c r="AL9" i="29" s="1"/>
  <c r="AM9" i="29" s="1"/>
  <c r="AN9" i="29" s="1"/>
  <c r="AO9" i="29" s="1"/>
  <c r="AP9" i="29" s="1"/>
  <c r="AQ9" i="29" s="1"/>
  <c r="AR9" i="29" s="1"/>
  <c r="BN9" i="29"/>
  <c r="BO9" i="29" s="1"/>
  <c r="BP9" i="29" s="1"/>
  <c r="BQ9" i="29" s="1"/>
  <c r="BR9" i="29" s="1"/>
  <c r="BS9" i="29" s="1"/>
  <c r="BT9" i="29" s="1"/>
  <c r="BU9" i="29" s="1"/>
  <c r="BV9" i="29" s="1"/>
  <c r="BW9" i="29" s="1"/>
  <c r="BX9" i="29" s="1"/>
  <c r="BY9" i="29" s="1"/>
  <c r="BZ9" i="29" s="1"/>
</calcChain>
</file>

<file path=xl/sharedStrings.xml><?xml version="1.0" encoding="utf-8"?>
<sst xmlns="http://schemas.openxmlformats.org/spreadsheetml/2006/main" count="144" uniqueCount="105">
  <si>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</si>
  <si>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</si>
  <si>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係長</t>
    <rPh sb="0" eb="2">
      <t>カカリチョウ</t>
    </rPh>
    <phoneticPr fontId="1"/>
  </si>
  <si>
    <t>照査</t>
    <rPh sb="0" eb="2">
      <t>ショウサ</t>
    </rPh>
    <phoneticPr fontId="1"/>
  </si>
  <si>
    <t>本申請について、適当と判断しますので
確認通知書により通知してよろしいか。</t>
    <rPh sb="0" eb="1">
      <t>ホン</t>
    </rPh>
    <rPh sb="1" eb="3">
      <t>シンセイ</t>
    </rPh>
    <rPh sb="8" eb="10">
      <t>テキトウ</t>
    </rPh>
    <rPh sb="11" eb="13">
      <t>ハンダン</t>
    </rPh>
    <rPh sb="19" eb="21">
      <t>カクニン</t>
    </rPh>
    <rPh sb="21" eb="23">
      <t>ツウチ</t>
    </rPh>
    <rPh sb="23" eb="24">
      <t>ショ</t>
    </rPh>
    <rPh sb="27" eb="29">
      <t>ツウチ</t>
    </rPh>
    <phoneticPr fontId="1"/>
  </si>
  <si>
    <t>排水設備番号</t>
    <rPh sb="0" eb="2">
      <t>ハイスイ</t>
    </rPh>
    <rPh sb="2" eb="4">
      <t>セツビ</t>
    </rPh>
    <rPh sb="4" eb="6">
      <t>バンゴウ</t>
    </rPh>
    <phoneticPr fontId="1"/>
  </si>
  <si>
    <t>水 栓 番 号</t>
    <rPh sb="0" eb="1">
      <t>スイ</t>
    </rPh>
    <rPh sb="2" eb="3">
      <t>セン</t>
    </rPh>
    <rPh sb="4" eb="5">
      <t>バン</t>
    </rPh>
    <rPh sb="6" eb="7">
      <t>ゴウ</t>
    </rPh>
    <phoneticPr fontId="1"/>
  </si>
  <si>
    <t>受　付</t>
    <rPh sb="0" eb="1">
      <t>ウケ</t>
    </rPh>
    <rPh sb="2" eb="3">
      <t>ツキ</t>
    </rPh>
    <phoneticPr fontId="1"/>
  </si>
  <si>
    <t>確認通知日
 受付番号</t>
    <rPh sb="0" eb="2">
      <t>カクニン</t>
    </rPh>
    <rPh sb="2" eb="4">
      <t>ツウチ</t>
    </rPh>
    <rPh sb="4" eb="5">
      <t>ヒ</t>
    </rPh>
    <rPh sb="7" eb="9">
      <t>ウケツケ</t>
    </rPh>
    <rPh sb="9" eb="11">
      <t>バンゴウ</t>
    </rPh>
    <phoneticPr fontId="1"/>
  </si>
  <si>
    <t>着 工 日</t>
    <rPh sb="0" eb="1">
      <t>キ</t>
    </rPh>
    <rPh sb="2" eb="3">
      <t>コウ</t>
    </rPh>
    <rPh sb="4" eb="5">
      <t>ヒ</t>
    </rPh>
    <phoneticPr fontId="1"/>
  </si>
  <si>
    <t>完 了 日</t>
    <rPh sb="0" eb="1">
      <t>カン</t>
    </rPh>
    <rPh sb="2" eb="3">
      <t>リョウ</t>
    </rPh>
    <rPh sb="4" eb="5">
      <t>ヒ</t>
    </rPh>
    <phoneticPr fontId="1"/>
  </si>
  <si>
    <t>完了検査日</t>
    <rPh sb="0" eb="1">
      <t>カン</t>
    </rPh>
    <rPh sb="1" eb="2">
      <t>リョウ</t>
    </rPh>
    <rPh sb="2" eb="4">
      <t>ケンサ</t>
    </rPh>
    <rPh sb="4" eb="5">
      <t>ヒ</t>
    </rPh>
    <phoneticPr fontId="1"/>
  </si>
  <si>
    <t>ふ り が な
申 請 者 氏 名</t>
    <rPh sb="8" eb="9">
      <t>シン</t>
    </rPh>
    <rPh sb="10" eb="11">
      <t>ショウ</t>
    </rPh>
    <rPh sb="12" eb="13">
      <t>モノ</t>
    </rPh>
    <rPh sb="14" eb="15">
      <t>シ</t>
    </rPh>
    <rPh sb="16" eb="17">
      <t>ナ</t>
    </rPh>
    <phoneticPr fontId="1"/>
  </si>
  <si>
    <t>検査合格日</t>
    <rPh sb="0" eb="2">
      <t>ケンサ</t>
    </rPh>
    <rPh sb="2" eb="4">
      <t>ゴウカク</t>
    </rPh>
    <rPh sb="4" eb="5">
      <t>ヒ</t>
    </rPh>
    <phoneticPr fontId="1"/>
  </si>
  <si>
    <t>使 用 者 氏 名</t>
    <rPh sb="0" eb="1">
      <t>シ</t>
    </rPh>
    <rPh sb="2" eb="3">
      <t>ヨウ</t>
    </rPh>
    <rPh sb="4" eb="5">
      <t>シャ</t>
    </rPh>
    <rPh sb="6" eb="7">
      <t>シ</t>
    </rPh>
    <rPh sb="8" eb="9">
      <t>ナ</t>
    </rPh>
    <phoneticPr fontId="1"/>
  </si>
  <si>
    <t>責任技術者氏名</t>
    <rPh sb="0" eb="2">
      <t>セキニン</t>
    </rPh>
    <rPh sb="2" eb="5">
      <t>ギジュツシャ</t>
    </rPh>
    <rPh sb="5" eb="7">
      <t>シメイ</t>
    </rPh>
    <phoneticPr fontId="1"/>
  </si>
  <si>
    <t>本申請について、排水設備工事の完了検査
が終了しましたので承認してよろしいか。</t>
    <rPh sb="0" eb="1">
      <t>ホン</t>
    </rPh>
    <rPh sb="1" eb="3">
      <t>シンセイ</t>
    </rPh>
    <rPh sb="8" eb="10">
      <t>ハイスイ</t>
    </rPh>
    <rPh sb="10" eb="12">
      <t>セツビ</t>
    </rPh>
    <rPh sb="12" eb="14">
      <t>コウジ</t>
    </rPh>
    <rPh sb="15" eb="17">
      <t>カンリョウ</t>
    </rPh>
    <rPh sb="17" eb="19">
      <t>ケンサ</t>
    </rPh>
    <rPh sb="21" eb="23">
      <t>シュウリョウ</t>
    </rPh>
    <rPh sb="29" eb="31">
      <t>ショウニン</t>
    </rPh>
    <phoneticPr fontId="1"/>
  </si>
  <si>
    <t>検査員</t>
    <rPh sb="0" eb="3">
      <t>ケンサイン</t>
    </rPh>
    <phoneticPr fontId="1"/>
  </si>
  <si>
    <t>排水設備指定
工事業者</t>
    <rPh sb="0" eb="2">
      <t>ハイスイ</t>
    </rPh>
    <rPh sb="2" eb="4">
      <t>セツビ</t>
    </rPh>
    <rPh sb="4" eb="6">
      <t>シテイ</t>
    </rPh>
    <rPh sb="7" eb="9">
      <t>コウジ</t>
    </rPh>
    <rPh sb="9" eb="11">
      <t>ギョウシャ</t>
    </rPh>
    <phoneticPr fontId="1"/>
  </si>
  <si>
    <t>公共汚水ます</t>
    <rPh sb="0" eb="2">
      <t>コウキョウ</t>
    </rPh>
    <rPh sb="2" eb="4">
      <t>オスイ</t>
    </rPh>
    <phoneticPr fontId="1"/>
  </si>
  <si>
    <t>建 物 区 分</t>
    <rPh sb="0" eb="1">
      <t>タツル</t>
    </rPh>
    <rPh sb="2" eb="3">
      <t>モノ</t>
    </rPh>
    <rPh sb="4" eb="5">
      <t>ク</t>
    </rPh>
    <rPh sb="6" eb="7">
      <t>ブン</t>
    </rPh>
    <phoneticPr fontId="1"/>
  </si>
  <si>
    <t>使　用　水</t>
    <rPh sb="0" eb="1">
      <t>シ</t>
    </rPh>
    <rPh sb="2" eb="3">
      <t>ヨウ</t>
    </rPh>
    <rPh sb="4" eb="5">
      <t>スイ</t>
    </rPh>
    <phoneticPr fontId="1"/>
  </si>
  <si>
    <t>水 道 水 ・ 井 戸 水 ・ 併 用</t>
    <rPh sb="0" eb="1">
      <t>スイ</t>
    </rPh>
    <rPh sb="2" eb="3">
      <t>ミチ</t>
    </rPh>
    <rPh sb="4" eb="5">
      <t>ミズ</t>
    </rPh>
    <rPh sb="8" eb="9">
      <t>イ</t>
    </rPh>
    <rPh sb="10" eb="11">
      <t>コ</t>
    </rPh>
    <rPh sb="12" eb="13">
      <t>ミズ</t>
    </rPh>
    <rPh sb="16" eb="17">
      <t>ヘイ</t>
    </rPh>
    <rPh sb="18" eb="19">
      <t>ヨウ</t>
    </rPh>
    <phoneticPr fontId="1"/>
  </si>
  <si>
    <t>排 水 区 分</t>
    <rPh sb="0" eb="1">
      <t>ハイ</t>
    </rPh>
    <rPh sb="2" eb="3">
      <t>ミズ</t>
    </rPh>
    <rPh sb="4" eb="5">
      <t>ク</t>
    </rPh>
    <rPh sb="6" eb="7">
      <t>ブン</t>
    </rPh>
    <phoneticPr fontId="1"/>
  </si>
  <si>
    <t>家庭汚水・営業汚水・工場排水</t>
    <rPh sb="0" eb="2">
      <t>カテイ</t>
    </rPh>
    <rPh sb="2" eb="4">
      <t>オスイ</t>
    </rPh>
    <rPh sb="5" eb="7">
      <t>エイギョウ</t>
    </rPh>
    <rPh sb="7" eb="9">
      <t>オスイ</t>
    </rPh>
    <rPh sb="10" eb="12">
      <t>コウジョウ</t>
    </rPh>
    <rPh sb="12" eb="14">
      <t>ハイスイ</t>
    </rPh>
    <phoneticPr fontId="1"/>
  </si>
  <si>
    <t>完　 了　 検　 査　 手　 数　 料</t>
    <rPh sb="0" eb="1">
      <t>カン</t>
    </rPh>
    <rPh sb="3" eb="4">
      <t>リョウ</t>
    </rPh>
    <rPh sb="6" eb="7">
      <t>ケン</t>
    </rPh>
    <rPh sb="9" eb="10">
      <t>サ</t>
    </rPh>
    <rPh sb="12" eb="13">
      <t>テ</t>
    </rPh>
    <rPh sb="15" eb="16">
      <t>カズ</t>
    </rPh>
    <rPh sb="18" eb="19">
      <t>リョウ</t>
    </rPh>
    <phoneticPr fontId="1"/>
  </si>
  <si>
    <t>排　水　管</t>
    <rPh sb="0" eb="1">
      <t>ハイ</t>
    </rPh>
    <rPh sb="2" eb="3">
      <t>ミズ</t>
    </rPh>
    <rPh sb="4" eb="5">
      <t>カン</t>
    </rPh>
    <phoneticPr fontId="1"/>
  </si>
  <si>
    <t>合　　計</t>
    <rPh sb="0" eb="1">
      <t>ゴウ</t>
    </rPh>
    <rPh sb="3" eb="4">
      <t>ケイ</t>
    </rPh>
    <phoneticPr fontId="1"/>
  </si>
  <si>
    <t>納　　入</t>
    <rPh sb="0" eb="1">
      <t>オサメ</t>
    </rPh>
    <rPh sb="3" eb="4">
      <t>ニュウ</t>
    </rPh>
    <phoneticPr fontId="1"/>
  </si>
  <si>
    <t>㎜</t>
    <phoneticPr fontId="1"/>
  </si>
  <si>
    <t>個</t>
    <rPh sb="0" eb="1">
      <t>コ</t>
    </rPh>
    <phoneticPr fontId="1"/>
  </si>
  <si>
    <t>円</t>
    <rPh sb="0" eb="1">
      <t>エン</t>
    </rPh>
    <phoneticPr fontId="1"/>
  </si>
  <si>
    <t>確　認　日</t>
    <rPh sb="0" eb="1">
      <t>アキラ</t>
    </rPh>
    <rPh sb="2" eb="3">
      <t>ニン</t>
    </rPh>
    <rPh sb="4" eb="5">
      <t>ヒ</t>
    </rPh>
    <phoneticPr fontId="1"/>
  </si>
  <si>
    <t>口　　径</t>
    <rPh sb="0" eb="1">
      <t>クチ</t>
    </rPh>
    <rPh sb="3" eb="4">
      <t>ケイ</t>
    </rPh>
    <phoneticPr fontId="1"/>
  </si>
  <si>
    <t>指　示　数</t>
    <rPh sb="0" eb="1">
      <t>ユビ</t>
    </rPh>
    <rPh sb="2" eb="3">
      <t>ジ</t>
    </rPh>
    <rPh sb="4" eb="5">
      <t>スウ</t>
    </rPh>
    <phoneticPr fontId="1"/>
  </si>
  <si>
    <t>確　認　者</t>
    <rPh sb="0" eb="1">
      <t>アキラ</t>
    </rPh>
    <rPh sb="2" eb="3">
      <t>ニン</t>
    </rPh>
    <rPh sb="4" eb="5">
      <t>シャ</t>
    </rPh>
    <phoneticPr fontId="1"/>
  </si>
  <si>
    <t>量水器指示数</t>
    <rPh sb="0" eb="3">
      <t>リョウスイキ</t>
    </rPh>
    <rPh sb="3" eb="5">
      <t>シジ</t>
    </rPh>
    <rPh sb="5" eb="6">
      <t>スウ</t>
    </rPh>
    <phoneticPr fontId="1"/>
  </si>
  <si>
    <t>地理情報入力日</t>
    <rPh sb="0" eb="2">
      <t>チリ</t>
    </rPh>
    <rPh sb="2" eb="4">
      <t>ジョウホウ</t>
    </rPh>
    <rPh sb="4" eb="6">
      <t>ニュウリョク</t>
    </rPh>
    <rPh sb="6" eb="7">
      <t>ヒ</t>
    </rPh>
    <phoneticPr fontId="1"/>
  </si>
  <si>
    <t>入力担当者</t>
    <rPh sb="0" eb="2">
      <t>ニュウリョク</t>
    </rPh>
    <rPh sb="2" eb="5">
      <t>タントウシャ</t>
    </rPh>
    <phoneticPr fontId="1"/>
  </si>
  <si>
    <t>付近見取図</t>
    <rPh sb="0" eb="2">
      <t>フキン</t>
    </rPh>
    <rPh sb="2" eb="4">
      <t>ミト</t>
    </rPh>
    <rPh sb="4" eb="5">
      <t>ズ</t>
    </rPh>
    <phoneticPr fontId="1"/>
  </si>
  <si>
    <t>　　　　　　　　　㎥</t>
    <phoneticPr fontId="1"/>
  </si>
  <si>
    <t>φ　　　　　　　　㎜</t>
    <phoneticPr fontId="1"/>
  </si>
  <si>
    <t>設 置 場 所</t>
    <rPh sb="0" eb="1">
      <t>セツ</t>
    </rPh>
    <rPh sb="2" eb="3">
      <t>チ</t>
    </rPh>
    <rPh sb="4" eb="5">
      <t>バ</t>
    </rPh>
    <rPh sb="6" eb="7">
      <t>ショ</t>
    </rPh>
    <phoneticPr fontId="1"/>
  </si>
  <si>
    <t>申　請　者</t>
    <rPh sb="0" eb="1">
      <t>モウ</t>
    </rPh>
    <rPh sb="2" eb="3">
      <t>ショウ</t>
    </rPh>
    <rPh sb="4" eb="5">
      <t>モノ</t>
    </rPh>
    <phoneticPr fontId="1"/>
  </si>
  <si>
    <t>城陽市</t>
    <rPh sb="0" eb="3">
      <t>ジョウヨウシ</t>
    </rPh>
    <phoneticPr fontId="1"/>
  </si>
  <si>
    <t>区　分</t>
    <rPh sb="0" eb="1">
      <t>ク</t>
    </rPh>
    <rPh sb="2" eb="3">
      <t>ブン</t>
    </rPh>
    <phoneticPr fontId="1"/>
  </si>
  <si>
    <t>位　置</t>
    <rPh sb="0" eb="1">
      <t>クライ</t>
    </rPh>
    <rPh sb="2" eb="3">
      <t>チ</t>
    </rPh>
    <phoneticPr fontId="1"/>
  </si>
  <si>
    <t>種　類</t>
    <rPh sb="0" eb="1">
      <t>シュ</t>
    </rPh>
    <rPh sb="2" eb="3">
      <t>タグイ</t>
    </rPh>
    <phoneticPr fontId="1"/>
  </si>
  <si>
    <t>口　径</t>
    <rPh sb="0" eb="1">
      <t>クチ</t>
    </rPh>
    <rPh sb="2" eb="3">
      <t>ケイ</t>
    </rPh>
    <phoneticPr fontId="1"/>
  </si>
  <si>
    <t>施　工</t>
    <rPh sb="0" eb="1">
      <t>シ</t>
    </rPh>
    <rPh sb="2" eb="3">
      <t>コウ</t>
    </rPh>
    <phoneticPr fontId="1"/>
  </si>
  <si>
    <t>深　さ</t>
    <rPh sb="0" eb="1">
      <t>フカ</t>
    </rPh>
    <phoneticPr fontId="1"/>
  </si>
  <si>
    <t>土　間</t>
    <rPh sb="0" eb="1">
      <t>ツチ</t>
    </rPh>
    <rPh sb="2" eb="3">
      <t>アイダ</t>
    </rPh>
    <phoneticPr fontId="1"/>
  </si>
  <si>
    <t>□３５０　□１５０
□２００　□その他</t>
    <rPh sb="18" eb="19">
      <t>タ</t>
    </rPh>
    <phoneticPr fontId="1"/>
  </si>
  <si>
    <t>阻集器：□有 □無　ﾍｯﾀﾞ等：□有 □無</t>
    <rPh sb="0" eb="3">
      <t>ソシュウキ</t>
    </rPh>
    <rPh sb="5" eb="6">
      <t>アリ</t>
    </rPh>
    <rPh sb="8" eb="9">
      <t>ム</t>
    </rPh>
    <rPh sb="14" eb="15">
      <t>トウ</t>
    </rPh>
    <rPh sb="17" eb="18">
      <t>アリ</t>
    </rPh>
    <rPh sb="20" eb="21">
      <t>ナ</t>
    </rPh>
    <phoneticPr fontId="1"/>
  </si>
  <si>
    <t>係</t>
    <rPh sb="0" eb="1">
      <t>カカリ</t>
    </rPh>
    <phoneticPr fontId="1"/>
  </si>
  <si>
    <t>年　　　月　　　日　</t>
    <rPh sb="0" eb="1">
      <t>ネン</t>
    </rPh>
    <rPh sb="4" eb="5">
      <t>ツキ</t>
    </rPh>
    <rPh sb="8" eb="9">
      <t>ヒ</t>
    </rPh>
    <phoneticPr fontId="1"/>
  </si>
  <si>
    <t>※太枠の項目については、必ず記入してください。</t>
    <rPh sb="1" eb="3">
      <t>フトワク</t>
    </rPh>
    <rPh sb="4" eb="6">
      <t>コウモク</t>
    </rPh>
    <rPh sb="12" eb="13">
      <t>カナラ</t>
    </rPh>
    <rPh sb="14" eb="16">
      <t>キニュウ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</si>
  <si>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</si>
  <si>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起案者</t>
    <rPh sb="0" eb="2">
      <t>キアン</t>
    </rPh>
    <rPh sb="2" eb="3">
      <t>シャ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</si>
  <si>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</si>
  <si>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供 用
開 始 日</t>
    <rPh sb="0" eb="1">
      <t>キョウ</t>
    </rPh>
    <rPh sb="2" eb="3">
      <t>ヨウ</t>
    </rPh>
    <rPh sb="4" eb="5">
      <t>カイ</t>
    </rPh>
    <rPh sb="6" eb="7">
      <t>ハジメ</t>
    </rPh>
    <rPh sb="8" eb="9">
      <t>ヒ</t>
    </rPh>
    <phoneticPr fontId="1"/>
  </si>
  <si>
    <t>処理区分</t>
    <rPh sb="0" eb="2">
      <t>ショリ</t>
    </rPh>
    <rPh sb="2" eb="3">
      <t>ク</t>
    </rPh>
    <rPh sb="3" eb="4">
      <t>ブン</t>
    </rPh>
    <phoneticPr fontId="1"/>
  </si>
  <si>
    <t>　城陽市排水設備工事設計図書</t>
    <rPh sb="1" eb="4">
      <t>ジョウヨウシ</t>
    </rPh>
    <rPh sb="4" eb="6">
      <t>ハイスイ</t>
    </rPh>
    <rPh sb="6" eb="8">
      <t>セツビ</t>
    </rPh>
    <rPh sb="8" eb="10">
      <t>コウジ</t>
    </rPh>
    <rPh sb="10" eb="12">
      <t>セッケイ</t>
    </rPh>
    <rPh sb="12" eb="14">
      <t>トショ</t>
    </rPh>
    <phoneticPr fontId="1"/>
  </si>
  <si>
    <t>既 汚水処理</t>
    <rPh sb="0" eb="1">
      <t>キ</t>
    </rPh>
    <rPh sb="2" eb="3">
      <t>オ</t>
    </rPh>
    <rPh sb="3" eb="4">
      <t>ミズ</t>
    </rPh>
    <rPh sb="4" eb="5">
      <t>トコロ</t>
    </rPh>
    <rPh sb="5" eb="6">
      <t>リ</t>
    </rPh>
    <phoneticPr fontId="1"/>
  </si>
  <si>
    <t>既 取 付 管</t>
    <rPh sb="0" eb="1">
      <t>キ</t>
    </rPh>
    <rPh sb="2" eb="3">
      <t>トリ</t>
    </rPh>
    <rPh sb="4" eb="5">
      <t>ツキ</t>
    </rPh>
    <rPh sb="6" eb="7">
      <t>カン</t>
    </rPh>
    <phoneticPr fontId="1"/>
  </si>
  <si>
    <t xml:space="preserve"> 　当該工事にかかる施工内容について、不適当の
 部分があれば、指定工事業者の責任において改善
 します。</t>
    <rPh sb="2" eb="4">
      <t>トウガイ</t>
    </rPh>
    <rPh sb="4" eb="6">
      <t>コウジ</t>
    </rPh>
    <rPh sb="10" eb="12">
      <t>セコウ</t>
    </rPh>
    <rPh sb="12" eb="14">
      <t>ナイヨウ</t>
    </rPh>
    <rPh sb="19" eb="22">
      <t>フテキトウ</t>
    </rPh>
    <rPh sb="25" eb="26">
      <t>ブ</t>
    </rPh>
    <rPh sb="26" eb="27">
      <t>ブン</t>
    </rPh>
    <rPh sb="32" eb="34">
      <t>シテイ</t>
    </rPh>
    <rPh sb="34" eb="36">
      <t>コウジ</t>
    </rPh>
    <rPh sb="36" eb="38">
      <t>ギョウシャ</t>
    </rPh>
    <rPh sb="39" eb="41">
      <t>セキニン</t>
    </rPh>
    <rPh sb="45" eb="47">
      <t>カイゼン</t>
    </rPh>
    <phoneticPr fontId="1"/>
  </si>
  <si>
    <t xml:space="preserve"> 排水設備
 指定工事業者　　　　　　　　　　　　　　　</t>
    <rPh sb="1" eb="3">
      <t>ハイスイ</t>
    </rPh>
    <rPh sb="3" eb="5">
      <t>セツビ</t>
    </rPh>
    <rPh sb="7" eb="9">
      <t>シテイ</t>
    </rPh>
    <rPh sb="9" eb="11">
      <t>コウジ</t>
    </rPh>
    <rPh sb="11" eb="13">
      <t>ギョウシャ</t>
    </rPh>
    <phoneticPr fontId="1"/>
  </si>
  <si>
    <t xml:space="preserve"> 下検査日　　令和　　　年　　　　月　　　　日</t>
    <rPh sb="1" eb="2">
      <t>シタ</t>
    </rPh>
    <rPh sb="2" eb="4">
      <t>ケンサ</t>
    </rPh>
    <rPh sb="4" eb="5">
      <t>ヒ</t>
    </rPh>
    <rPh sb="7" eb="9">
      <t>レイワ</t>
    </rPh>
    <rPh sb="12" eb="13">
      <t>ネン</t>
    </rPh>
    <rPh sb="17" eb="18">
      <t>ツキ</t>
    </rPh>
    <rPh sb="22" eb="23">
      <t>ヒ</t>
    </rPh>
    <phoneticPr fontId="1"/>
  </si>
  <si>
    <t>＜検査記録＞</t>
    <rPh sb="1" eb="3">
      <t>ケンサ</t>
    </rPh>
    <rPh sb="3" eb="5">
      <t>キロク</t>
    </rPh>
    <phoneticPr fontId="1"/>
  </si>
  <si>
    <t>塩ﾋﾞ管 ・ ＨＰ管 ・ ボイド管</t>
    <rPh sb="0" eb="1">
      <t>シオ</t>
    </rPh>
    <rPh sb="3" eb="4">
      <t>カン</t>
    </rPh>
    <rPh sb="9" eb="10">
      <t>カン</t>
    </rPh>
    <rPh sb="16" eb="17">
      <t>カン</t>
    </rPh>
    <phoneticPr fontId="1"/>
  </si>
  <si>
    <t>◁</t>
    <phoneticPr fontId="1"/>
  </si>
  <si>
    <t xml:space="preserve">
　電話番号 　　　　（    　　）　　　　</t>
    <rPh sb="4" eb="6">
      <t>デンワ</t>
    </rPh>
    <rPh sb="6" eb="8">
      <t>バンゴウ</t>
    </rPh>
    <phoneticPr fontId="1"/>
  </si>
  <si>
    <r>
      <t xml:space="preserve">□新設 □既設 </t>
    </r>
    <r>
      <rPr>
        <b/>
        <sz val="9"/>
        <rFont val="ＭＳ 明朝"/>
        <family val="1"/>
        <charset val="128"/>
      </rPr>
      <t>□取替</t>
    </r>
    <rPh sb="1" eb="3">
      <t>シンセツ</t>
    </rPh>
    <rPh sb="5" eb="7">
      <t>キセツ</t>
    </rPh>
    <rPh sb="9" eb="11">
      <t>トリカエ</t>
    </rPh>
    <phoneticPr fontId="1"/>
  </si>
  <si>
    <r>
      <t xml:space="preserve"> 責任技術者　　　　　　　　　　　　　　　　 </t>
    </r>
    <r>
      <rPr>
        <b/>
        <sz val="11"/>
        <color theme="1"/>
        <rFont val="ＭＳ 明朝"/>
        <family val="1"/>
        <charset val="128"/>
      </rPr>
      <t>㊞</t>
    </r>
    <rPh sb="1" eb="3">
      <t>セキニン</t>
    </rPh>
    <rPh sb="3" eb="6">
      <t>ギジュツシャ</t>
    </rPh>
    <phoneticPr fontId="1"/>
  </si>
  <si>
    <t>□ｺﾝｸﾘｰﾄ  □塩ビ  □露出等</t>
    <rPh sb="15" eb="17">
      <t>ロシュツ</t>
    </rPh>
    <rPh sb="17" eb="18">
      <t>トウ</t>
    </rPh>
    <phoneticPr fontId="1"/>
  </si>
  <si>
    <r>
      <t xml:space="preserve">指定給水装置
工事事業者
</t>
    </r>
    <r>
      <rPr>
        <b/>
        <sz val="7"/>
        <color theme="1"/>
        <rFont val="ＭＳ 明朝"/>
        <family val="1"/>
        <charset val="128"/>
      </rPr>
      <t>(別途施工の場合)</t>
    </r>
    <rPh sb="0" eb="2">
      <t>シテイ</t>
    </rPh>
    <rPh sb="2" eb="4">
      <t>キュウスイ</t>
    </rPh>
    <rPh sb="4" eb="6">
      <t>ソウチ</t>
    </rPh>
    <rPh sb="7" eb="9">
      <t>コウジ</t>
    </rPh>
    <rPh sb="9" eb="11">
      <t>ジギョウ</t>
    </rPh>
    <rPh sb="11" eb="12">
      <t>シャ</t>
    </rPh>
    <rPh sb="14" eb="16">
      <t>ベット</t>
    </rPh>
    <rPh sb="16" eb="18">
      <t>セコウ</t>
    </rPh>
    <rPh sb="19" eb="21">
      <t>バアイ</t>
    </rPh>
    <phoneticPr fontId="1"/>
  </si>
  <si>
    <t>メータ番号</t>
    <rPh sb="3" eb="4">
      <t>バン</t>
    </rPh>
    <rPh sb="4" eb="5">
      <t>ゴウ</t>
    </rPh>
    <phoneticPr fontId="1"/>
  </si>
  <si>
    <t>＜特記事項＞</t>
    <rPh sb="1" eb="3">
      <t>トッキ</t>
    </rPh>
    <rPh sb="3" eb="5">
      <t>ジコウ</t>
    </rPh>
    <phoneticPr fontId="1"/>
  </si>
  <si>
    <t>　　　　　　　　　　　　　　　取付管 ： □取替　□一部改造（　　　　　）</t>
    <rPh sb="15" eb="18">
      <t>トリツケカン</t>
    </rPh>
    <rPh sb="22" eb="24">
      <t>トリカエ</t>
    </rPh>
    <rPh sb="26" eb="28">
      <t>イチブ</t>
    </rPh>
    <rPh sb="28" eb="30">
      <t>カイゾウ</t>
    </rPh>
    <phoneticPr fontId="1"/>
  </si>
  <si>
    <t>0.38</t>
    <phoneticPr fontId="1"/>
  </si>
  <si>
    <t>2.38</t>
    <phoneticPr fontId="1"/>
  </si>
  <si>
    <t>⇔</t>
    <phoneticPr fontId="1"/>
  </si>
  <si>
    <t>2.5</t>
    <phoneticPr fontId="1"/>
  </si>
  <si>
    <t xml:space="preserve"> 2.38</t>
    <phoneticPr fontId="1"/>
  </si>
  <si>
    <t>2.63</t>
    <phoneticPr fontId="1"/>
  </si>
  <si>
    <t xml:space="preserve"> 2.5</t>
    <phoneticPr fontId="1"/>
  </si>
  <si>
    <t>水 洗 便 器</t>
    <rPh sb="0" eb="1">
      <t>スイ</t>
    </rPh>
    <rPh sb="2" eb="3">
      <t>アラ</t>
    </rPh>
    <rPh sb="4" eb="5">
      <t>ビン</t>
    </rPh>
    <rPh sb="6" eb="7">
      <t>キ</t>
    </rPh>
    <phoneticPr fontId="1"/>
  </si>
  <si>
    <t>（　　　－  　　　　号）</t>
    <rPh sb="11" eb="12">
      <t>ゴウ</t>
    </rPh>
    <phoneticPr fontId="1"/>
  </si>
  <si>
    <t>令和　　 年　　 月　　 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</si>
  <si>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"</t>
    <phoneticPr fontId="1"/>
  </si>
  <si>
    <t>新築・増築・改築・築造・改良</t>
    <rPh sb="0" eb="2">
      <t>シンチク</t>
    </rPh>
    <rPh sb="3" eb="5">
      <t>ゾウチク</t>
    </rPh>
    <rPh sb="6" eb="8">
      <t>カイチク</t>
    </rPh>
    <rPh sb="9" eb="11">
      <t>チクゾウ</t>
    </rPh>
    <rPh sb="12" eb="14">
      <t>カイリョウ</t>
    </rPh>
    <phoneticPr fontId="1"/>
  </si>
  <si>
    <t>工 事 区 分</t>
    <rPh sb="0" eb="1">
      <t>コウ</t>
    </rPh>
    <rPh sb="2" eb="3">
      <t>コト</t>
    </rPh>
    <rPh sb="4" eb="5">
      <t>ク</t>
    </rPh>
    <rPh sb="6" eb="7">
      <t>ブン</t>
    </rPh>
    <phoneticPr fontId="1"/>
  </si>
  <si>
    <t>.　　　ｍ　</t>
    <phoneticPr fontId="1"/>
  </si>
  <si>
    <t>既存 ・ 管止(公費・私費) ・ 開発</t>
    <rPh sb="0" eb="2">
      <t>キゾン</t>
    </rPh>
    <rPh sb="5" eb="6">
      <t>カン</t>
    </rPh>
    <rPh sb="6" eb="7">
      <t>ト</t>
    </rPh>
    <rPh sb="8" eb="10">
      <t>コウヒ</t>
    </rPh>
    <rPh sb="11" eb="13">
      <t>シヒ</t>
    </rPh>
    <rPh sb="17" eb="19">
      <t>カイハツ</t>
    </rPh>
    <phoneticPr fontId="1"/>
  </si>
  <si>
    <t xml:space="preserve"> 汲取り ・浄化槽　  ・公共 ・不明
    　（単独・合併）  下水 ・無し</t>
    <phoneticPr fontId="1"/>
  </si>
  <si>
    <t>新設・増設・改築( 改造・撤去・修繕 )</t>
    <rPh sb="0" eb="2">
      <t>シンセツ</t>
    </rPh>
    <rPh sb="3" eb="5">
      <t>ゾウセツ</t>
    </rPh>
    <rPh sb="6" eb="8">
      <t>カイチク</t>
    </rPh>
    <rPh sb="10" eb="12">
      <t>カイゾウ</t>
    </rPh>
    <rPh sb="13" eb="15">
      <t>テッキョ</t>
    </rPh>
    <rPh sb="16" eb="18">
      <t>シュウゼン</t>
    </rPh>
    <phoneticPr fontId="1"/>
  </si>
  <si>
    <t>□公費　□私費　□既存</t>
    <rPh sb="1" eb="3">
      <t>コウヒ</t>
    </rPh>
    <rPh sb="5" eb="7">
      <t>シヒ</t>
    </rPh>
    <rPh sb="9" eb="11">
      <t>キゾン</t>
    </rPh>
    <phoneticPr fontId="1"/>
  </si>
  <si>
    <t>□公費　□私費　□既存</t>
    <rPh sb="1" eb="3">
      <t>コウヒ</t>
    </rPh>
    <rPh sb="5" eb="7">
      <t>シヒ</t>
    </rPh>
    <rPh sb="9" eb="11">
      <t>キソン</t>
    </rPh>
    <phoneticPr fontId="1"/>
  </si>
  <si>
    <t>※屋外排水管延長が１５ｍを超える場合は、縦断面図を添付してください。</t>
    <rPh sb="1" eb="3">
      <t>オクガイ</t>
    </rPh>
    <rPh sb="3" eb="5">
      <t>ハイスイ</t>
    </rPh>
    <rPh sb="5" eb="6">
      <t>カン</t>
    </rPh>
    <rPh sb="6" eb="8">
      <t>エンチョウ</t>
    </rPh>
    <rPh sb="13" eb="14">
      <t>コ</t>
    </rPh>
    <rPh sb="16" eb="18">
      <t>バアイ</t>
    </rPh>
    <rPh sb="20" eb="22">
      <t>ジュウダン</t>
    </rPh>
    <rPh sb="22" eb="23">
      <t>メン</t>
    </rPh>
    <rPh sb="23" eb="24">
      <t>ズ</t>
    </rPh>
    <rPh sb="25" eb="27">
      <t>テンプ</t>
    </rPh>
    <phoneticPr fontId="1"/>
  </si>
  <si>
    <t>□ｺﾝｸﾘｰﾄ □露出 □塩ビ
□ﾄﾞﾛｯﾌﾟ  □防護ﾊｯﾄ
□その他(    　　 　)</t>
    <rPh sb="9" eb="11">
      <t>ロシュツ</t>
    </rPh>
    <rPh sb="13" eb="14">
      <t>エン</t>
    </rPh>
    <rPh sb="26" eb="28">
      <t>ボウゴ</t>
    </rPh>
    <rPh sb="35" eb="36">
      <t>タ</t>
    </rPh>
    <phoneticPr fontId="1"/>
  </si>
  <si>
    <t>□ｺﾝｸﾘｰﾄ □露出 □塩ビ
□ﾄﾞﾛｯﾌﾟ  □防護ﾊｯﾄ
□その他(    　　 　)</t>
    <rPh sb="9" eb="11">
      <t>ロシュツ</t>
    </rPh>
    <rPh sb="13" eb="14">
      <t>エン</t>
    </rPh>
    <rPh sb="26" eb="28">
      <t>ボウゴ</t>
    </rPh>
    <phoneticPr fontId="1"/>
  </si>
  <si>
    <r>
      <rPr>
        <b/>
        <sz val="8"/>
        <color theme="1"/>
        <rFont val="ＭＳ 明朝"/>
        <family val="1"/>
        <charset val="128"/>
      </rPr>
      <t>公ます①　　Ａ点より</t>
    </r>
    <r>
      <rPr>
        <b/>
        <sz val="10"/>
        <color theme="1"/>
        <rFont val="ＭＳ 明朝"/>
        <family val="1"/>
        <charset val="128"/>
      </rPr>
      <t xml:space="preserve">
　　へ　　.　 ｍ
　　へ　　.　 ｍ</t>
    </r>
    <rPh sb="0" eb="1">
      <t>コウ</t>
    </rPh>
    <rPh sb="7" eb="8">
      <t>テン</t>
    </rPh>
    <phoneticPr fontId="1"/>
  </si>
  <si>
    <r>
      <rPr>
        <b/>
        <sz val="8"/>
        <color theme="1"/>
        <rFont val="ＭＳ 明朝"/>
        <family val="1"/>
        <charset val="128"/>
      </rPr>
      <t>公ます②　　　点より</t>
    </r>
    <r>
      <rPr>
        <b/>
        <sz val="10"/>
        <color theme="1"/>
        <rFont val="ＭＳ 明朝"/>
        <family val="1"/>
        <charset val="128"/>
      </rPr>
      <t xml:space="preserve">
　　へ　　.　　ｍ
　　へ　　.　　ｍ</t>
    </r>
    <rPh sb="0" eb="1">
      <t>コウ</t>
    </rPh>
    <rPh sb="7" eb="8">
      <t>テン</t>
    </rPh>
    <phoneticPr fontId="1"/>
  </si>
  <si>
    <t>□有　　　□無
□その他(    　　 　)</t>
    <rPh sb="1" eb="2">
      <t>アリ</t>
    </rPh>
    <rPh sb="6" eb="7">
      <t>ナ</t>
    </rPh>
    <phoneticPr fontId="1"/>
  </si>
  <si>
    <t>□有　　　□無
□その他(    　　 　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</si>
</sst>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18"/>
      <color theme="1"/>
      <name val="ＭＳ Ｐ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9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lightGrid">
        <fgColor rgb="FFEDF7FD"/>
      </patternFill>
    </fill>
  </fills>
  <borders count="3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22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21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12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2" fillId="0" borderId="1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8" xfId="0" applyFont="1" applyBorder="1" applyAlignment="1">
      <alignment vertical="center" textRotation="255"/>
    </xf>
    <xf numFmtId="0" fontId="12" fillId="0" borderId="3" xfId="0" applyFont="1" applyBorder="1" applyAlignment="1">
      <alignment vertical="center" textRotation="255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>
      <alignment vertical="center"/>
    </xf>
    <xf numFmtId="0" fontId="2" fillId="0" borderId="0" xfId="0" quotePrefix="1" applyFont="1" applyAlignment="1">
      <alignment horizontal="center" vertical="center"/>
    </xf>
    <xf numFmtId="0" fontId="11" fillId="2" borderId="22" xfId="0" applyFont="1" applyFill="1" applyBorder="1" applyAlignment="1">
      <alignment vertical="top" wrapText="1"/>
    </xf>
    <xf numFmtId="0" fontId="13" fillId="2" borderId="0" xfId="0" applyFont="1" applyFill="1" applyAlignment="1">
      <alignment vertical="top"/>
    </xf>
    <xf numFmtId="0" fontId="13" fillId="2" borderId="21" xfId="0" applyFont="1" applyFill="1" applyBorder="1" applyAlignment="1">
      <alignment vertical="top"/>
    </xf>
    <xf numFmtId="0" fontId="6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8" fillId="2" borderId="22" xfId="0" applyFont="1" applyFill="1" applyBorder="1" applyAlignment="1">
      <alignment vertical="top"/>
    </xf>
    <xf numFmtId="0" fontId="8" fillId="2" borderId="21" xfId="0" applyFont="1" applyFill="1" applyBorder="1" applyAlignment="1">
      <alignment vertical="top"/>
    </xf>
    <xf numFmtId="0" fontId="13" fillId="2" borderId="22" xfId="0" applyFont="1" applyFill="1" applyBorder="1" applyAlignment="1">
      <alignment vertical="top"/>
    </xf>
    <xf numFmtId="0" fontId="12" fillId="2" borderId="22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2" borderId="21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1" fillId="2" borderId="22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12" xfId="0" applyFont="1" applyBorder="1" applyAlignment="1">
      <alignment vertical="top"/>
    </xf>
    <xf numFmtId="0" fontId="13" fillId="0" borderId="1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1" fillId="0" borderId="2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5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5" xfId="0" applyFont="1" applyBorder="1" applyAlignment="1">
      <alignment horizontal="left" wrapText="1"/>
    </xf>
    <xf numFmtId="0" fontId="13" fillId="0" borderId="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21" xfId="0" applyFont="1" applyBorder="1" applyAlignment="1">
      <alignment horizontal="left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1" fillId="0" borderId="5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2" borderId="21" xfId="0" applyFont="1" applyFill="1" applyBorder="1" applyAlignment="1">
      <alignment horizontal="right" vertical="center"/>
    </xf>
    <xf numFmtId="0" fontId="11" fillId="0" borderId="5" xfId="0" applyFont="1" applyBorder="1" applyAlignment="1">
      <alignment vertical="top"/>
    </xf>
    <xf numFmtId="0" fontId="12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1" xfId="0" applyFont="1" applyBorder="1" applyAlignment="1">
      <alignment vertical="center" textRotation="255"/>
    </xf>
    <xf numFmtId="0" fontId="8" fillId="0" borderId="2" xfId="0" applyFont="1" applyBorder="1" applyAlignment="1">
      <alignment vertical="center" textRotation="255"/>
    </xf>
    <xf numFmtId="0" fontId="8" fillId="0" borderId="4" xfId="0" applyFont="1" applyBorder="1" applyAlignment="1">
      <alignment vertical="center" textRotation="255"/>
    </xf>
    <xf numFmtId="0" fontId="8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12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right" vertical="center"/>
    </xf>
    <xf numFmtId="0" fontId="12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0" fontId="5" fillId="0" borderId="30" xfId="0" applyFont="1" applyBorder="1" applyAlignment="1">
      <alignment vertical="center"/>
    </xf>
    <xf numFmtId="0" fontId="5" fillId="0" borderId="29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DF7F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0</xdr:colOff>
      <xdr:row>60</xdr:row>
      <xdr:rowOff>28575</xdr:rowOff>
    </xdr:from>
    <xdr:to>
      <xdr:col>77</xdr:col>
      <xdr:colOff>78451</xdr:colOff>
      <xdr:row>76</xdr:row>
      <xdr:rowOff>19350</xdr:rowOff>
    </xdr:to>
    <xdr:grpSp>
      <xdr:nvGrpSpPr>
        <xdr:cNvPr id="7" name="グループ化 6"/>
        <xdr:cNvGrpSpPr/>
      </xdr:nvGrpSpPr>
      <xdr:grpSpPr>
        <a:xfrm>
          <a:off x="18230850" y="4924425"/>
          <a:ext cx="326101" cy="962325"/>
          <a:chOff x="18249900" y="4924425"/>
          <a:chExt cx="326101" cy="962325"/>
        </a:xfrm>
      </xdr:grpSpPr>
      <xdr:cxnSp macro="">
        <xdr:nvCxnSpPr>
          <xdr:cNvPr id="2" name="直線コネクタ 1"/>
          <xdr:cNvCxnSpPr/>
        </xdr:nvCxnSpPr>
        <xdr:spPr>
          <a:xfrm>
            <a:off x="18421351" y="5238750"/>
            <a:ext cx="0" cy="64800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" name="直線コネクタ 2"/>
          <xdr:cNvCxnSpPr/>
        </xdr:nvCxnSpPr>
        <xdr:spPr>
          <a:xfrm>
            <a:off x="18288000" y="5753100"/>
            <a:ext cx="252000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 flipV="1">
            <a:off x="18249900" y="5219701"/>
            <a:ext cx="180000" cy="25200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18259425" y="5467350"/>
            <a:ext cx="238125" cy="180975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/>
          <xdr:cNvSpPr txBox="1"/>
        </xdr:nvSpPr>
        <xdr:spPr>
          <a:xfrm>
            <a:off x="18288001" y="4924425"/>
            <a:ext cx="288000" cy="28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Ｎ</a:t>
            </a:r>
          </a:p>
        </xdr:txBody>
      </xdr:sp>
    </xdr:grpSp>
    <xdr:clientData/>
  </xdr:twoCellAnchor>
  <xdr:twoCellAnchor>
    <xdr:from>
      <xdr:col>75</xdr:col>
      <xdr:colOff>123825</xdr:colOff>
      <xdr:row>56</xdr:row>
      <xdr:rowOff>38100</xdr:rowOff>
    </xdr:from>
    <xdr:to>
      <xdr:col>77</xdr:col>
      <xdr:colOff>204525</xdr:colOff>
      <xdr:row>61</xdr:row>
      <xdr:rowOff>40350</xdr:rowOff>
    </xdr:to>
    <xdr:sp macro="" textlink="">
      <xdr:nvSpPr>
        <xdr:cNvPr id="8" name="テキスト ボックス 7"/>
        <xdr:cNvSpPr txBox="1"/>
      </xdr:nvSpPr>
      <xdr:spPr>
        <a:xfrm>
          <a:off x="18107025" y="4705350"/>
          <a:ext cx="576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方   位</a:t>
          </a: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67</xdr:col>
      <xdr:colOff>0</xdr:colOff>
      <xdr:row>61</xdr:row>
      <xdr:rowOff>23400</xdr:rowOff>
    </xdr:to>
    <xdr:sp macro="" textlink="">
      <xdr:nvSpPr>
        <xdr:cNvPr id="10" name="テキスト ボックス 9"/>
        <xdr:cNvSpPr txBox="1"/>
      </xdr:nvSpPr>
      <xdr:spPr>
        <a:xfrm>
          <a:off x="11096625" y="4724400"/>
          <a:ext cx="4905375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latin typeface="ＭＳ 明朝" panose="02020609040205080304" pitchFamily="17" charset="-128"/>
              <a:ea typeface="ＭＳ 明朝" panose="02020609040205080304" pitchFamily="17" charset="-128"/>
            </a:rPr>
            <a:t>（排水管の径・管種・勾配及び延長、ますの口径及び深さを記入してください）</a:t>
          </a:r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52</xdr:col>
      <xdr:colOff>228599</xdr:colOff>
      <xdr:row>66</xdr:row>
      <xdr:rowOff>23400</xdr:rowOff>
    </xdr:to>
    <xdr:sp macro="" textlink="">
      <xdr:nvSpPr>
        <xdr:cNvPr id="12" name="テキスト ボックス 11"/>
        <xdr:cNvSpPr txBox="1"/>
      </xdr:nvSpPr>
      <xdr:spPr>
        <a:xfrm>
          <a:off x="11096625" y="5010150"/>
          <a:ext cx="1828799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 平面図 Ｓ＝１：１００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F227"/>
  <sheetViews>
    <sheetView tabSelected="1" topLeftCell="AN11" zoomScaleNormal="100" workbookViewId="0">
      <selection activeCell="CA73" sqref="CA73"/>
    </sheetView>
  </sheetViews>
  <sheetFormatPr defaultRowHeight="13.5" x14ac:dyDescent="0.15"/>
  <cols>
    <col min="1" max="4" width="9" style="1"/>
    <col min="5" max="25" width="2.625" style="1" customWidth="1"/>
    <col min="26" max="26" width="0.625" style="1" customWidth="1"/>
    <col min="27" max="44" width="2.625" style="1" customWidth="1"/>
    <col min="45" max="45" width="6.625" style="1" customWidth="1"/>
    <col min="46" max="61" width="3" style="1" customWidth="1"/>
    <col min="62" max="62" width="0.625" style="1" customWidth="1"/>
    <col min="63" max="66" width="3.125" style="1" customWidth="1"/>
    <col min="67" max="78" width="3.25" style="1" customWidth="1"/>
    <col min="79" max="82" width="2.625" style="1" customWidth="1"/>
    <col min="83" max="16384" width="9" style="1"/>
  </cols>
  <sheetData>
    <row r="4" spans="3:78" ht="20.100000000000001" customHeight="1" x14ac:dyDescent="0.15"/>
    <row r="5" spans="3:78" ht="20.100000000000001" customHeight="1" x14ac:dyDescent="0.15">
      <c r="C5" s="1">
        <v>20</v>
      </c>
      <c r="Z5" s="30" t="s">
        <v>79</v>
      </c>
      <c r="BJ5" s="30" t="s">
        <v>79</v>
      </c>
    </row>
    <row r="6" spans="3:78" ht="20.100000000000001" customHeight="1" x14ac:dyDescent="0.15">
      <c r="C6" s="1">
        <v>20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28">
        <v>6</v>
      </c>
      <c r="AT6" s="29" t="s">
        <v>80</v>
      </c>
      <c r="AV6" s="1" t="s">
        <v>81</v>
      </c>
      <c r="AW6" s="1" t="s">
        <v>81</v>
      </c>
      <c r="AX6" s="1" t="s">
        <v>81</v>
      </c>
      <c r="AY6" s="1" t="s">
        <v>81</v>
      </c>
      <c r="AZ6" s="1" t="s">
        <v>81</v>
      </c>
      <c r="BA6" s="1" t="s">
        <v>81</v>
      </c>
      <c r="BB6" s="1" t="s">
        <v>81</v>
      </c>
      <c r="BC6" s="1" t="s">
        <v>81</v>
      </c>
      <c r="BD6" s="1" t="s">
        <v>81</v>
      </c>
      <c r="BE6" s="1" t="s">
        <v>81</v>
      </c>
      <c r="BF6" s="1" t="s">
        <v>81</v>
      </c>
      <c r="BG6" s="1" t="s">
        <v>81</v>
      </c>
      <c r="BH6" s="29" t="s">
        <v>83</v>
      </c>
      <c r="BI6" s="29"/>
      <c r="BK6" s="29" t="s">
        <v>82</v>
      </c>
      <c r="BM6" s="29" t="s">
        <v>85</v>
      </c>
      <c r="BN6" s="29"/>
      <c r="BO6" s="29" t="s">
        <v>84</v>
      </c>
      <c r="BQ6" s="1" t="s">
        <v>81</v>
      </c>
      <c r="BR6" s="1" t="s">
        <v>81</v>
      </c>
      <c r="BS6" s="1" t="s">
        <v>81</v>
      </c>
      <c r="BT6" s="1" t="s">
        <v>81</v>
      </c>
      <c r="BU6" s="1" t="s">
        <v>81</v>
      </c>
      <c r="BV6" s="1" t="s">
        <v>81</v>
      </c>
      <c r="BW6" s="1" t="s">
        <v>81</v>
      </c>
      <c r="BX6" s="1" t="s">
        <v>81</v>
      </c>
      <c r="BY6" s="1" t="s">
        <v>81</v>
      </c>
      <c r="BZ6" s="29" t="s">
        <v>84</v>
      </c>
    </row>
    <row r="7" spans="3:78" ht="20.100000000000001" customHeight="1" x14ac:dyDescent="0.15">
      <c r="C7" s="1">
        <v>20</v>
      </c>
    </row>
    <row r="8" spans="3:78" ht="20.100000000000001" customHeight="1" x14ac:dyDescent="0.15">
      <c r="C8" s="1">
        <v>20</v>
      </c>
      <c r="Z8" s="1">
        <v>1</v>
      </c>
    </row>
    <row r="9" spans="3:78" ht="20.100000000000001" customHeight="1" thickBot="1" x14ac:dyDescent="0.2">
      <c r="C9" s="1">
        <v>20</v>
      </c>
      <c r="E9" s="1">
        <v>1</v>
      </c>
      <c r="F9" s="1">
        <f>E9+1</f>
        <v>2</v>
      </c>
      <c r="G9" s="1">
        <f t="shared" ref="G9:AG9" si="0">F9+1</f>
        <v>3</v>
      </c>
      <c r="H9" s="1">
        <f t="shared" si="0"/>
        <v>4</v>
      </c>
      <c r="I9" s="1">
        <f t="shared" si="0"/>
        <v>5</v>
      </c>
      <c r="J9" s="1">
        <f t="shared" si="0"/>
        <v>6</v>
      </c>
      <c r="K9" s="1">
        <f t="shared" si="0"/>
        <v>7</v>
      </c>
      <c r="L9" s="1">
        <f t="shared" si="0"/>
        <v>8</v>
      </c>
      <c r="M9" s="1">
        <f t="shared" si="0"/>
        <v>9</v>
      </c>
      <c r="N9" s="1">
        <f>M9+1</f>
        <v>10</v>
      </c>
      <c r="O9" s="1">
        <f>N9+1</f>
        <v>11</v>
      </c>
      <c r="P9" s="1">
        <f t="shared" si="0"/>
        <v>12</v>
      </c>
      <c r="Q9" s="1">
        <f t="shared" si="0"/>
        <v>13</v>
      </c>
      <c r="R9" s="1">
        <f t="shared" si="0"/>
        <v>14</v>
      </c>
      <c r="S9" s="1">
        <f t="shared" si="0"/>
        <v>15</v>
      </c>
      <c r="T9" s="1">
        <f>S9+1</f>
        <v>16</v>
      </c>
      <c r="U9" s="1">
        <f>T9+1</f>
        <v>17</v>
      </c>
      <c r="V9" s="1">
        <f t="shared" si="0"/>
        <v>18</v>
      </c>
      <c r="W9" s="1">
        <f t="shared" si="0"/>
        <v>19</v>
      </c>
      <c r="X9" s="1">
        <f t="shared" si="0"/>
        <v>20</v>
      </c>
      <c r="Y9" s="1">
        <f t="shared" si="0"/>
        <v>21</v>
      </c>
      <c r="Z9" s="1">
        <f>Y9+1</f>
        <v>22</v>
      </c>
      <c r="AA9" s="1">
        <f>Z9+1</f>
        <v>23</v>
      </c>
      <c r="AB9" s="1">
        <f>AA9+1</f>
        <v>24</v>
      </c>
      <c r="AC9" s="1">
        <f t="shared" si="0"/>
        <v>25</v>
      </c>
      <c r="AD9" s="1">
        <f t="shared" si="0"/>
        <v>26</v>
      </c>
      <c r="AE9" s="1">
        <f>AD9+1</f>
        <v>27</v>
      </c>
      <c r="AF9" s="1">
        <f t="shared" si="0"/>
        <v>28</v>
      </c>
      <c r="AG9" s="1">
        <f t="shared" si="0"/>
        <v>29</v>
      </c>
      <c r="AH9" s="1">
        <f>AG9+1</f>
        <v>30</v>
      </c>
      <c r="AI9" s="1">
        <f>AH9+1</f>
        <v>31</v>
      </c>
      <c r="AJ9" s="1">
        <f t="shared" ref="AJ9:AK9" si="1">AI9+1</f>
        <v>32</v>
      </c>
      <c r="AK9" s="1">
        <f t="shared" si="1"/>
        <v>33</v>
      </c>
      <c r="AL9" s="1">
        <f t="shared" ref="AL9:AS9" si="2">AK9+1</f>
        <v>34</v>
      </c>
      <c r="AM9" s="1">
        <f t="shared" si="2"/>
        <v>35</v>
      </c>
      <c r="AN9" s="1">
        <f t="shared" si="2"/>
        <v>36</v>
      </c>
      <c r="AO9" s="1">
        <f t="shared" si="2"/>
        <v>37</v>
      </c>
      <c r="AP9" s="1">
        <f t="shared" si="2"/>
        <v>38</v>
      </c>
      <c r="AQ9" s="1">
        <f t="shared" si="2"/>
        <v>39</v>
      </c>
      <c r="AR9" s="1">
        <f t="shared" si="2"/>
        <v>40</v>
      </c>
      <c r="AS9" s="1">
        <f t="shared" si="2"/>
        <v>41</v>
      </c>
      <c r="AT9" s="1">
        <f>AS9+1</f>
        <v>42</v>
      </c>
      <c r="AU9" s="1">
        <f t="shared" ref="AU9:BA9" si="3">AT9+1</f>
        <v>43</v>
      </c>
      <c r="AV9" s="1">
        <f t="shared" si="3"/>
        <v>44</v>
      </c>
      <c r="AW9" s="1">
        <f t="shared" si="3"/>
        <v>45</v>
      </c>
      <c r="AX9" s="1">
        <f t="shared" si="3"/>
        <v>46</v>
      </c>
      <c r="AY9" s="1">
        <f t="shared" si="3"/>
        <v>47</v>
      </c>
      <c r="AZ9" s="1">
        <f t="shared" si="3"/>
        <v>48</v>
      </c>
      <c r="BA9" s="1">
        <f t="shared" si="3"/>
        <v>49</v>
      </c>
      <c r="BB9" s="1">
        <f>BA9+1</f>
        <v>50</v>
      </c>
      <c r="BC9" s="1">
        <f t="shared" ref="BC9:BI9" si="4">BB9+1</f>
        <v>51</v>
      </c>
      <c r="BD9" s="1">
        <f t="shared" si="4"/>
        <v>52</v>
      </c>
      <c r="BE9" s="1">
        <f t="shared" si="4"/>
        <v>53</v>
      </c>
      <c r="BF9" s="1">
        <f t="shared" si="4"/>
        <v>54</v>
      </c>
      <c r="BG9" s="1">
        <f t="shared" si="4"/>
        <v>55</v>
      </c>
      <c r="BH9" s="1">
        <f t="shared" si="4"/>
        <v>56</v>
      </c>
      <c r="BI9" s="1">
        <f t="shared" si="4"/>
        <v>57</v>
      </c>
      <c r="BJ9" s="1">
        <f>BI9+1</f>
        <v>58</v>
      </c>
      <c r="BK9" s="1">
        <f>BJ9+1</f>
        <v>59</v>
      </c>
      <c r="BL9" s="1">
        <f>BK9+1</f>
        <v>60</v>
      </c>
      <c r="BM9" s="1">
        <f>BL9+1</f>
        <v>61</v>
      </c>
      <c r="BN9" s="1">
        <f>BM9+1</f>
        <v>62</v>
      </c>
      <c r="BO9" s="1">
        <f t="shared" ref="BO9:BZ9" si="5">BN9+1</f>
        <v>63</v>
      </c>
      <c r="BP9" s="1">
        <f t="shared" si="5"/>
        <v>64</v>
      </c>
      <c r="BQ9" s="1">
        <f t="shared" si="5"/>
        <v>65</v>
      </c>
      <c r="BR9" s="1">
        <f t="shared" si="5"/>
        <v>66</v>
      </c>
      <c r="BS9" s="1">
        <f t="shared" si="5"/>
        <v>67</v>
      </c>
      <c r="BT9" s="1">
        <f t="shared" si="5"/>
        <v>68</v>
      </c>
      <c r="BU9" s="1">
        <f t="shared" si="5"/>
        <v>69</v>
      </c>
      <c r="BV9" s="1">
        <f t="shared" si="5"/>
        <v>70</v>
      </c>
      <c r="BW9" s="1">
        <f t="shared" si="5"/>
        <v>71</v>
      </c>
      <c r="BX9" s="1">
        <f t="shared" si="5"/>
        <v>72</v>
      </c>
      <c r="BY9" s="1">
        <f t="shared" si="5"/>
        <v>73</v>
      </c>
      <c r="BZ9" s="1">
        <f t="shared" si="5"/>
        <v>74</v>
      </c>
    </row>
    <row r="10" spans="3:78" ht="5.0999999999999996" customHeight="1" x14ac:dyDescent="0.15">
      <c r="C10" s="1">
        <v>5</v>
      </c>
      <c r="E10" s="76" t="s">
        <v>62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8"/>
      <c r="W10" s="79" t="s">
        <v>61</v>
      </c>
      <c r="X10" s="80"/>
      <c r="Y10" s="80"/>
      <c r="Z10" s="80"/>
      <c r="AA10" s="81"/>
      <c r="AB10" s="80"/>
      <c r="AC10" s="80"/>
      <c r="AD10" s="81"/>
      <c r="AE10" s="89" t="s">
        <v>60</v>
      </c>
      <c r="AF10" s="80"/>
      <c r="AG10" s="80"/>
      <c r="AH10" s="81"/>
      <c r="AI10" s="90" t="s">
        <v>55</v>
      </c>
      <c r="AJ10" s="80"/>
      <c r="AK10" s="80"/>
      <c r="AL10" s="80"/>
      <c r="AM10" s="80"/>
      <c r="AN10" s="80"/>
      <c r="AO10" s="80"/>
      <c r="AP10" s="80"/>
      <c r="AQ10" s="80"/>
      <c r="AR10" s="81"/>
      <c r="AS10" s="4"/>
      <c r="AT10" s="91" t="s">
        <v>42</v>
      </c>
      <c r="AU10" s="50"/>
      <c r="AV10" s="50"/>
      <c r="AW10" s="50"/>
      <c r="AX10" s="92"/>
      <c r="AY10" s="49" t="s">
        <v>44</v>
      </c>
      <c r="AZ10" s="50"/>
      <c r="BA10" s="50"/>
      <c r="BB10" s="50"/>
      <c r="BC10" s="50"/>
      <c r="BD10" s="50"/>
      <c r="BE10" s="50"/>
      <c r="BF10" s="50"/>
      <c r="BG10" s="50"/>
      <c r="BH10" s="50"/>
      <c r="BI10" s="51"/>
      <c r="BJ10" s="4"/>
      <c r="BK10" s="279" t="s">
        <v>45</v>
      </c>
      <c r="BL10" s="279"/>
      <c r="BM10" s="279"/>
      <c r="BN10" s="279"/>
      <c r="BO10" s="280" t="s">
        <v>72</v>
      </c>
      <c r="BP10" s="280"/>
      <c r="BQ10" s="280"/>
      <c r="BR10" s="280"/>
      <c r="BS10" s="280"/>
      <c r="BT10" s="280"/>
      <c r="BU10" s="280" t="s">
        <v>72</v>
      </c>
      <c r="BV10" s="280"/>
      <c r="BW10" s="280"/>
      <c r="BX10" s="280"/>
      <c r="BY10" s="280"/>
      <c r="BZ10" s="280"/>
    </row>
    <row r="11" spans="3:78" ht="5.0999999999999996" customHeight="1" x14ac:dyDescent="0.15">
      <c r="C11" s="1">
        <v>5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  <c r="W11" s="82"/>
      <c r="X11" s="83"/>
      <c r="Y11" s="83"/>
      <c r="Z11" s="83"/>
      <c r="AA11" s="84"/>
      <c r="AB11" s="88"/>
      <c r="AC11" s="88"/>
      <c r="AD11" s="84"/>
      <c r="AE11" s="82"/>
      <c r="AF11" s="83"/>
      <c r="AG11" s="83"/>
      <c r="AH11" s="84"/>
      <c r="AI11" s="82"/>
      <c r="AJ11" s="83"/>
      <c r="AK11" s="83"/>
      <c r="AL11" s="83"/>
      <c r="AM11" s="83"/>
      <c r="AN11" s="83"/>
      <c r="AO11" s="83"/>
      <c r="AP11" s="83"/>
      <c r="AQ11" s="83"/>
      <c r="AR11" s="84"/>
      <c r="AS11" s="4"/>
      <c r="AT11" s="93"/>
      <c r="AU11" s="53"/>
      <c r="AV11" s="53"/>
      <c r="AW11" s="53"/>
      <c r="AX11" s="94"/>
      <c r="AY11" s="52"/>
      <c r="AZ11" s="53"/>
      <c r="BA11" s="53"/>
      <c r="BB11" s="53"/>
      <c r="BC11" s="53"/>
      <c r="BD11" s="53"/>
      <c r="BE11" s="53"/>
      <c r="BF11" s="53"/>
      <c r="BG11" s="53"/>
      <c r="BH11" s="53"/>
      <c r="BI11" s="54"/>
      <c r="BJ11" s="4"/>
      <c r="BK11" s="279"/>
      <c r="BL11" s="279"/>
      <c r="BM11" s="279"/>
      <c r="BN11" s="279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</row>
    <row r="12" spans="3:78" ht="5.0999999999999996" customHeight="1" x14ac:dyDescent="0.15">
      <c r="C12" s="1">
        <v>5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8"/>
      <c r="W12" s="82"/>
      <c r="X12" s="83"/>
      <c r="Y12" s="83"/>
      <c r="Z12" s="83"/>
      <c r="AA12" s="84"/>
      <c r="AB12" s="88"/>
      <c r="AC12" s="88"/>
      <c r="AD12" s="84"/>
      <c r="AE12" s="82"/>
      <c r="AF12" s="83"/>
      <c r="AG12" s="83"/>
      <c r="AH12" s="84"/>
      <c r="AI12" s="82"/>
      <c r="AJ12" s="83"/>
      <c r="AK12" s="83"/>
      <c r="AL12" s="83"/>
      <c r="AM12" s="83"/>
      <c r="AN12" s="83"/>
      <c r="AO12" s="83"/>
      <c r="AP12" s="83"/>
      <c r="AQ12" s="83"/>
      <c r="AR12" s="84"/>
      <c r="AS12" s="4"/>
      <c r="AT12" s="93"/>
      <c r="AU12" s="53"/>
      <c r="AV12" s="53"/>
      <c r="AW12" s="53"/>
      <c r="AX12" s="94"/>
      <c r="AY12" s="52"/>
      <c r="AZ12" s="53"/>
      <c r="BA12" s="53"/>
      <c r="BB12" s="53"/>
      <c r="BC12" s="53"/>
      <c r="BD12" s="53"/>
      <c r="BE12" s="53"/>
      <c r="BF12" s="53"/>
      <c r="BG12" s="53"/>
      <c r="BH12" s="53"/>
      <c r="BI12" s="54"/>
      <c r="BJ12" s="4"/>
      <c r="BK12" s="279"/>
      <c r="BL12" s="279"/>
      <c r="BM12" s="279"/>
      <c r="BN12" s="279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</row>
    <row r="13" spans="3:78" ht="5.0999999999999996" customHeight="1" x14ac:dyDescent="0.15">
      <c r="C13" s="1">
        <v>5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8"/>
      <c r="W13" s="82"/>
      <c r="X13" s="83"/>
      <c r="Y13" s="83"/>
      <c r="Z13" s="83"/>
      <c r="AA13" s="84"/>
      <c r="AB13" s="88"/>
      <c r="AC13" s="88"/>
      <c r="AD13" s="84"/>
      <c r="AE13" s="82"/>
      <c r="AF13" s="83"/>
      <c r="AG13" s="83"/>
      <c r="AH13" s="84"/>
      <c r="AI13" s="82"/>
      <c r="AJ13" s="83"/>
      <c r="AK13" s="83"/>
      <c r="AL13" s="83"/>
      <c r="AM13" s="83"/>
      <c r="AN13" s="83"/>
      <c r="AO13" s="83"/>
      <c r="AP13" s="83"/>
      <c r="AQ13" s="83"/>
      <c r="AR13" s="84"/>
      <c r="AS13" s="4"/>
      <c r="AT13" s="93"/>
      <c r="AU13" s="53"/>
      <c r="AV13" s="53"/>
      <c r="AW13" s="53"/>
      <c r="AX13" s="94"/>
      <c r="AY13" s="52"/>
      <c r="AZ13" s="53"/>
      <c r="BA13" s="53"/>
      <c r="BB13" s="53"/>
      <c r="BC13" s="53"/>
      <c r="BD13" s="53"/>
      <c r="BE13" s="53"/>
      <c r="BF13" s="53"/>
      <c r="BG13" s="53"/>
      <c r="BH13" s="53"/>
      <c r="BI13" s="54"/>
      <c r="BJ13" s="4"/>
      <c r="BK13" s="279"/>
      <c r="BL13" s="279"/>
      <c r="BM13" s="279"/>
      <c r="BN13" s="279"/>
      <c r="BO13" s="280"/>
      <c r="BP13" s="280"/>
      <c r="BQ13" s="280"/>
      <c r="BR13" s="280"/>
      <c r="BS13" s="280"/>
      <c r="BT13" s="280"/>
      <c r="BU13" s="280"/>
      <c r="BV13" s="280"/>
      <c r="BW13" s="280"/>
      <c r="BX13" s="280"/>
      <c r="BY13" s="280"/>
      <c r="BZ13" s="280"/>
    </row>
    <row r="14" spans="3:78" ht="5.0999999999999996" customHeight="1" x14ac:dyDescent="0.15">
      <c r="C14" s="1">
        <v>5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8"/>
      <c r="W14" s="82"/>
      <c r="X14" s="83"/>
      <c r="Y14" s="83"/>
      <c r="Z14" s="83"/>
      <c r="AA14" s="84"/>
      <c r="AB14" s="88"/>
      <c r="AC14" s="88"/>
      <c r="AD14" s="84"/>
      <c r="AE14" s="82"/>
      <c r="AF14" s="83"/>
      <c r="AG14" s="83"/>
      <c r="AH14" s="84"/>
      <c r="AI14" s="82"/>
      <c r="AJ14" s="83"/>
      <c r="AK14" s="83"/>
      <c r="AL14" s="83"/>
      <c r="AM14" s="83"/>
      <c r="AN14" s="83"/>
      <c r="AO14" s="83"/>
      <c r="AP14" s="83"/>
      <c r="AQ14" s="83"/>
      <c r="AR14" s="84"/>
      <c r="AS14" s="4"/>
      <c r="AT14" s="93"/>
      <c r="AU14" s="53"/>
      <c r="AV14" s="53"/>
      <c r="AW14" s="53"/>
      <c r="AX14" s="94"/>
      <c r="AY14" s="52"/>
      <c r="AZ14" s="53"/>
      <c r="BA14" s="53"/>
      <c r="BB14" s="53"/>
      <c r="BC14" s="53"/>
      <c r="BD14" s="53"/>
      <c r="BE14" s="53"/>
      <c r="BF14" s="53"/>
      <c r="BG14" s="53"/>
      <c r="BH14" s="53"/>
      <c r="BI14" s="54"/>
      <c r="BJ14" s="4"/>
      <c r="BK14" s="279"/>
      <c r="BL14" s="279"/>
      <c r="BM14" s="279"/>
      <c r="BN14" s="279"/>
      <c r="BO14" s="280"/>
      <c r="BP14" s="280"/>
      <c r="BQ14" s="280"/>
      <c r="BR14" s="280"/>
      <c r="BS14" s="280"/>
      <c r="BT14" s="280"/>
      <c r="BU14" s="280"/>
      <c r="BV14" s="280"/>
      <c r="BW14" s="280"/>
      <c r="BX14" s="280"/>
      <c r="BY14" s="280"/>
      <c r="BZ14" s="280"/>
    </row>
    <row r="15" spans="3:78" ht="5.0999999999999996" customHeight="1" x14ac:dyDescent="0.15">
      <c r="C15" s="1">
        <v>5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8"/>
      <c r="W15" s="82"/>
      <c r="X15" s="83"/>
      <c r="Y15" s="83"/>
      <c r="Z15" s="83"/>
      <c r="AA15" s="84"/>
      <c r="AB15" s="88"/>
      <c r="AC15" s="88"/>
      <c r="AD15" s="84"/>
      <c r="AE15" s="82"/>
      <c r="AF15" s="83"/>
      <c r="AG15" s="83"/>
      <c r="AH15" s="84"/>
      <c r="AI15" s="82"/>
      <c r="AJ15" s="83"/>
      <c r="AK15" s="83"/>
      <c r="AL15" s="83"/>
      <c r="AM15" s="83"/>
      <c r="AN15" s="83"/>
      <c r="AO15" s="83"/>
      <c r="AP15" s="83"/>
      <c r="AQ15" s="83"/>
      <c r="AR15" s="84"/>
      <c r="AS15" s="4"/>
      <c r="AT15" s="93"/>
      <c r="AU15" s="53"/>
      <c r="AV15" s="53"/>
      <c r="AW15" s="53"/>
      <c r="AX15" s="94"/>
      <c r="AY15" s="52"/>
      <c r="AZ15" s="53"/>
      <c r="BA15" s="53"/>
      <c r="BB15" s="53"/>
      <c r="BC15" s="53"/>
      <c r="BD15" s="53"/>
      <c r="BE15" s="53"/>
      <c r="BF15" s="53"/>
      <c r="BG15" s="53"/>
      <c r="BH15" s="53"/>
      <c r="BI15" s="54"/>
      <c r="BJ15" s="4"/>
      <c r="BK15" s="279" t="s">
        <v>46</v>
      </c>
      <c r="BL15" s="279"/>
      <c r="BM15" s="279"/>
      <c r="BN15" s="279"/>
      <c r="BO15" s="281" t="s">
        <v>101</v>
      </c>
      <c r="BP15" s="281"/>
      <c r="BQ15" s="281"/>
      <c r="BR15" s="281"/>
      <c r="BS15" s="281"/>
      <c r="BT15" s="281"/>
      <c r="BU15" s="281" t="s">
        <v>102</v>
      </c>
      <c r="BV15" s="281"/>
      <c r="BW15" s="281"/>
      <c r="BX15" s="281"/>
      <c r="BY15" s="281"/>
      <c r="BZ15" s="281"/>
    </row>
    <row r="16" spans="3:78" ht="5.0999999999999996" customHeight="1" x14ac:dyDescent="0.15">
      <c r="C16" s="1">
        <v>5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  <c r="W16" s="85"/>
      <c r="X16" s="86"/>
      <c r="Y16" s="86"/>
      <c r="Z16" s="86"/>
      <c r="AA16" s="87"/>
      <c r="AB16" s="86"/>
      <c r="AC16" s="86"/>
      <c r="AD16" s="87"/>
      <c r="AE16" s="85"/>
      <c r="AF16" s="86"/>
      <c r="AG16" s="86"/>
      <c r="AH16" s="87"/>
      <c r="AI16" s="85"/>
      <c r="AJ16" s="86"/>
      <c r="AK16" s="86"/>
      <c r="AL16" s="86"/>
      <c r="AM16" s="86"/>
      <c r="AN16" s="86"/>
      <c r="AO16" s="86"/>
      <c r="AP16" s="86"/>
      <c r="AQ16" s="86"/>
      <c r="AR16" s="87"/>
      <c r="AS16" s="4"/>
      <c r="AT16" s="95"/>
      <c r="AU16" s="56"/>
      <c r="AV16" s="56"/>
      <c r="AW16" s="56"/>
      <c r="AX16" s="96"/>
      <c r="AY16" s="55"/>
      <c r="AZ16" s="56"/>
      <c r="BA16" s="56"/>
      <c r="BB16" s="56"/>
      <c r="BC16" s="56"/>
      <c r="BD16" s="56"/>
      <c r="BE16" s="56"/>
      <c r="BF16" s="56"/>
      <c r="BG16" s="56"/>
      <c r="BH16" s="56"/>
      <c r="BI16" s="57"/>
      <c r="BJ16" s="4"/>
      <c r="BK16" s="279"/>
      <c r="BL16" s="279"/>
      <c r="BM16" s="279"/>
      <c r="BN16" s="279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</row>
    <row r="17" spans="3:78" ht="3.95" customHeight="1" x14ac:dyDescent="0.15">
      <c r="C17" s="1">
        <v>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111" t="s">
        <v>43</v>
      </c>
      <c r="AU17" s="61"/>
      <c r="AV17" s="61"/>
      <c r="AW17" s="61"/>
      <c r="AX17" s="62"/>
      <c r="AY17" s="75"/>
      <c r="AZ17" s="53"/>
      <c r="BA17" s="53"/>
      <c r="BB17" s="53"/>
      <c r="BC17" s="53"/>
      <c r="BD17" s="53"/>
      <c r="BE17" s="53"/>
      <c r="BF17" s="53"/>
      <c r="BG17" s="53"/>
      <c r="BH17" s="53"/>
      <c r="BI17" s="54"/>
      <c r="BJ17" s="4"/>
      <c r="BK17" s="279"/>
      <c r="BL17" s="279"/>
      <c r="BM17" s="279"/>
      <c r="BN17" s="279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</row>
    <row r="18" spans="3:78" ht="5.0999999999999996" customHeight="1" x14ac:dyDescent="0.15">
      <c r="C18" s="1">
        <v>5</v>
      </c>
      <c r="E18" s="58" t="s">
        <v>7</v>
      </c>
      <c r="F18" s="114"/>
      <c r="G18" s="114"/>
      <c r="H18" s="115"/>
      <c r="I18" s="103"/>
      <c r="J18" s="104"/>
      <c r="K18" s="104"/>
      <c r="L18" s="104"/>
      <c r="M18" s="104"/>
      <c r="N18" s="104"/>
      <c r="O18" s="104"/>
      <c r="P18" s="104"/>
      <c r="Q18" s="105"/>
      <c r="R18" s="58" t="s">
        <v>5</v>
      </c>
      <c r="S18" s="114"/>
      <c r="T18" s="114"/>
      <c r="U18" s="114"/>
      <c r="V18" s="114"/>
      <c r="W18" s="114"/>
      <c r="X18" s="114"/>
      <c r="Y18" s="115"/>
      <c r="Z18" s="4"/>
      <c r="AA18" s="89" t="s">
        <v>4</v>
      </c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5"/>
      <c r="AS18" s="4"/>
      <c r="AT18" s="112"/>
      <c r="AU18" s="61"/>
      <c r="AV18" s="61"/>
      <c r="AW18" s="61"/>
      <c r="AX18" s="62"/>
      <c r="AY18" s="52"/>
      <c r="AZ18" s="53"/>
      <c r="BA18" s="53"/>
      <c r="BB18" s="53"/>
      <c r="BC18" s="53"/>
      <c r="BD18" s="53"/>
      <c r="BE18" s="53"/>
      <c r="BF18" s="53"/>
      <c r="BG18" s="53"/>
      <c r="BH18" s="53"/>
      <c r="BI18" s="54"/>
      <c r="BJ18" s="4"/>
      <c r="BK18" s="279"/>
      <c r="BL18" s="279"/>
      <c r="BM18" s="279"/>
      <c r="BN18" s="279"/>
      <c r="BO18" s="281"/>
      <c r="BP18" s="281"/>
      <c r="BQ18" s="281"/>
      <c r="BR18" s="281"/>
      <c r="BS18" s="281"/>
      <c r="BT18" s="281"/>
      <c r="BU18" s="281"/>
      <c r="BV18" s="281"/>
      <c r="BW18" s="281"/>
      <c r="BX18" s="281"/>
      <c r="BY18" s="281"/>
      <c r="BZ18" s="281"/>
    </row>
    <row r="19" spans="3:78" ht="5.0999999999999996" customHeight="1" x14ac:dyDescent="0.15">
      <c r="C19" s="1">
        <v>5</v>
      </c>
      <c r="E19" s="116"/>
      <c r="F19" s="117"/>
      <c r="G19" s="117"/>
      <c r="H19" s="118"/>
      <c r="I19" s="75"/>
      <c r="J19" s="122"/>
      <c r="K19" s="122"/>
      <c r="L19" s="122"/>
      <c r="M19" s="122"/>
      <c r="N19" s="122"/>
      <c r="O19" s="122"/>
      <c r="P19" s="122"/>
      <c r="Q19" s="107"/>
      <c r="R19" s="116"/>
      <c r="S19" s="117"/>
      <c r="T19" s="117"/>
      <c r="U19" s="117"/>
      <c r="V19" s="117"/>
      <c r="W19" s="117"/>
      <c r="X19" s="117"/>
      <c r="Y19" s="118"/>
      <c r="Z19" s="4"/>
      <c r="AA19" s="116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8"/>
      <c r="AS19" s="4"/>
      <c r="AT19" s="112"/>
      <c r="AU19" s="61"/>
      <c r="AV19" s="61"/>
      <c r="AW19" s="61"/>
      <c r="AX19" s="62"/>
      <c r="AY19" s="52"/>
      <c r="AZ19" s="53"/>
      <c r="BA19" s="53"/>
      <c r="BB19" s="53"/>
      <c r="BC19" s="53"/>
      <c r="BD19" s="53"/>
      <c r="BE19" s="53"/>
      <c r="BF19" s="53"/>
      <c r="BG19" s="53"/>
      <c r="BH19" s="53"/>
      <c r="BI19" s="54"/>
      <c r="BJ19" s="4"/>
      <c r="BK19" s="279"/>
      <c r="BL19" s="279"/>
      <c r="BM19" s="279"/>
      <c r="BN19" s="279"/>
      <c r="BO19" s="281"/>
      <c r="BP19" s="281"/>
      <c r="BQ19" s="281"/>
      <c r="BR19" s="281"/>
      <c r="BS19" s="281"/>
      <c r="BT19" s="281"/>
      <c r="BU19" s="281"/>
      <c r="BV19" s="281"/>
      <c r="BW19" s="281"/>
      <c r="BX19" s="281"/>
      <c r="BY19" s="281"/>
      <c r="BZ19" s="281"/>
    </row>
    <row r="20" spans="3:78" ht="5.0999999999999996" customHeight="1" x14ac:dyDescent="0.15">
      <c r="C20" s="1">
        <v>5</v>
      </c>
      <c r="E20" s="116"/>
      <c r="F20" s="117"/>
      <c r="G20" s="117"/>
      <c r="H20" s="118"/>
      <c r="I20" s="75"/>
      <c r="J20" s="122"/>
      <c r="K20" s="122"/>
      <c r="L20" s="122"/>
      <c r="M20" s="122"/>
      <c r="N20" s="122"/>
      <c r="O20" s="122"/>
      <c r="P20" s="122"/>
      <c r="Q20" s="107"/>
      <c r="R20" s="116"/>
      <c r="S20" s="117"/>
      <c r="T20" s="117"/>
      <c r="U20" s="117"/>
      <c r="V20" s="117"/>
      <c r="W20" s="117"/>
      <c r="X20" s="117"/>
      <c r="Y20" s="118"/>
      <c r="Z20" s="4"/>
      <c r="AA20" s="116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8"/>
      <c r="AS20" s="4"/>
      <c r="AT20" s="112"/>
      <c r="AU20" s="61"/>
      <c r="AV20" s="61"/>
      <c r="AW20" s="61"/>
      <c r="AX20" s="62"/>
      <c r="AY20" s="52"/>
      <c r="AZ20" s="53"/>
      <c r="BA20" s="53"/>
      <c r="BB20" s="53"/>
      <c r="BC20" s="53"/>
      <c r="BD20" s="53"/>
      <c r="BE20" s="53"/>
      <c r="BF20" s="53"/>
      <c r="BG20" s="53"/>
      <c r="BH20" s="53"/>
      <c r="BI20" s="54"/>
      <c r="BJ20" s="4"/>
      <c r="BK20" s="279"/>
      <c r="BL20" s="279"/>
      <c r="BM20" s="279"/>
      <c r="BN20" s="279"/>
      <c r="BO20" s="281"/>
      <c r="BP20" s="281"/>
      <c r="BQ20" s="281"/>
      <c r="BR20" s="281"/>
      <c r="BS20" s="281"/>
      <c r="BT20" s="281"/>
      <c r="BU20" s="281"/>
      <c r="BV20" s="281"/>
      <c r="BW20" s="281"/>
      <c r="BX20" s="281"/>
      <c r="BY20" s="281"/>
      <c r="BZ20" s="281"/>
    </row>
    <row r="21" spans="3:78" ht="5.0999999999999996" customHeight="1" x14ac:dyDescent="0.15">
      <c r="C21" s="1">
        <v>5</v>
      </c>
      <c r="E21" s="116"/>
      <c r="F21" s="117"/>
      <c r="G21" s="117"/>
      <c r="H21" s="118"/>
      <c r="I21" s="75"/>
      <c r="J21" s="122"/>
      <c r="K21" s="122"/>
      <c r="L21" s="122"/>
      <c r="M21" s="122"/>
      <c r="N21" s="122"/>
      <c r="O21" s="122"/>
      <c r="P21" s="122"/>
      <c r="Q21" s="107"/>
      <c r="R21" s="119"/>
      <c r="S21" s="120"/>
      <c r="T21" s="120"/>
      <c r="U21" s="120"/>
      <c r="V21" s="120"/>
      <c r="W21" s="120"/>
      <c r="X21" s="120"/>
      <c r="Y21" s="121"/>
      <c r="Z21" s="4"/>
      <c r="AA21" s="116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8"/>
      <c r="AS21" s="4"/>
      <c r="AT21" s="112"/>
      <c r="AU21" s="61"/>
      <c r="AV21" s="61"/>
      <c r="AW21" s="61"/>
      <c r="AX21" s="62"/>
      <c r="AY21" s="52"/>
      <c r="AZ21" s="53"/>
      <c r="BA21" s="53"/>
      <c r="BB21" s="53"/>
      <c r="BC21" s="53"/>
      <c r="BD21" s="53"/>
      <c r="BE21" s="53"/>
      <c r="BF21" s="53"/>
      <c r="BG21" s="53"/>
      <c r="BH21" s="53"/>
      <c r="BI21" s="54"/>
      <c r="BJ21" s="4"/>
      <c r="BK21" s="279"/>
      <c r="BL21" s="279"/>
      <c r="BM21" s="279"/>
      <c r="BN21" s="279"/>
      <c r="BO21" s="281"/>
      <c r="BP21" s="281"/>
      <c r="BQ21" s="281"/>
      <c r="BR21" s="281"/>
      <c r="BS21" s="281"/>
      <c r="BT21" s="281"/>
      <c r="BU21" s="281"/>
      <c r="BV21" s="281"/>
      <c r="BW21" s="281"/>
      <c r="BX21" s="281"/>
      <c r="BY21" s="281"/>
      <c r="BZ21" s="281"/>
    </row>
    <row r="22" spans="3:78" ht="5.0999999999999996" customHeight="1" x14ac:dyDescent="0.15">
      <c r="C22" s="1">
        <v>5</v>
      </c>
      <c r="E22" s="116"/>
      <c r="F22" s="117"/>
      <c r="G22" s="117"/>
      <c r="H22" s="118"/>
      <c r="I22" s="75"/>
      <c r="J22" s="122"/>
      <c r="K22" s="122"/>
      <c r="L22" s="122"/>
      <c r="M22" s="122"/>
      <c r="N22" s="122"/>
      <c r="O22" s="122"/>
      <c r="P22" s="122"/>
      <c r="Q22" s="107"/>
      <c r="R22" s="103"/>
      <c r="S22" s="104"/>
      <c r="T22" s="104"/>
      <c r="U22" s="104"/>
      <c r="V22" s="104"/>
      <c r="W22" s="104"/>
      <c r="X22" s="104"/>
      <c r="Y22" s="105"/>
      <c r="Z22" s="4"/>
      <c r="AA22" s="116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8"/>
      <c r="AS22" s="4"/>
      <c r="AT22" s="112"/>
      <c r="AU22" s="61"/>
      <c r="AV22" s="61"/>
      <c r="AW22" s="61"/>
      <c r="AX22" s="62"/>
      <c r="AY22" s="52"/>
      <c r="AZ22" s="53"/>
      <c r="BA22" s="53"/>
      <c r="BB22" s="53"/>
      <c r="BC22" s="53"/>
      <c r="BD22" s="53"/>
      <c r="BE22" s="53"/>
      <c r="BF22" s="53"/>
      <c r="BG22" s="53"/>
      <c r="BH22" s="53"/>
      <c r="BI22" s="54"/>
      <c r="BJ22" s="4"/>
      <c r="BK22" s="279"/>
      <c r="BL22" s="279"/>
      <c r="BM22" s="279"/>
      <c r="BN22" s="279"/>
      <c r="BO22" s="281"/>
      <c r="BP22" s="281"/>
      <c r="BQ22" s="281"/>
      <c r="BR22" s="281"/>
      <c r="BS22" s="281"/>
      <c r="BT22" s="281"/>
      <c r="BU22" s="281"/>
      <c r="BV22" s="281"/>
      <c r="BW22" s="281"/>
      <c r="BX22" s="281"/>
      <c r="BY22" s="281"/>
      <c r="BZ22" s="281"/>
    </row>
    <row r="23" spans="3:78" ht="5.0999999999999996" customHeight="1" x14ac:dyDescent="0.15">
      <c r="C23" s="1">
        <v>5</v>
      </c>
      <c r="E23" s="116"/>
      <c r="F23" s="117"/>
      <c r="G23" s="117"/>
      <c r="H23" s="118"/>
      <c r="I23" s="75"/>
      <c r="J23" s="122"/>
      <c r="K23" s="122"/>
      <c r="L23" s="122"/>
      <c r="M23" s="122"/>
      <c r="N23" s="122"/>
      <c r="O23" s="122"/>
      <c r="P23" s="122"/>
      <c r="Q23" s="107"/>
      <c r="R23" s="75"/>
      <c r="S23" s="122"/>
      <c r="T23" s="122"/>
      <c r="U23" s="122"/>
      <c r="V23" s="122"/>
      <c r="W23" s="122"/>
      <c r="X23" s="122"/>
      <c r="Y23" s="107"/>
      <c r="Z23" s="4"/>
      <c r="AA23" s="116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8"/>
      <c r="AS23" s="4"/>
      <c r="AT23" s="113"/>
      <c r="AU23" s="64"/>
      <c r="AV23" s="64"/>
      <c r="AW23" s="64"/>
      <c r="AX23" s="65"/>
      <c r="AY23" s="55"/>
      <c r="AZ23" s="56"/>
      <c r="BA23" s="56"/>
      <c r="BB23" s="56"/>
      <c r="BC23" s="56"/>
      <c r="BD23" s="56"/>
      <c r="BE23" s="56"/>
      <c r="BF23" s="56"/>
      <c r="BG23" s="56"/>
      <c r="BH23" s="56"/>
      <c r="BI23" s="57"/>
      <c r="BJ23" s="4"/>
      <c r="BK23" s="279"/>
      <c r="BL23" s="279"/>
      <c r="BM23" s="279"/>
      <c r="BN23" s="279"/>
      <c r="BO23" s="281"/>
      <c r="BP23" s="281"/>
      <c r="BQ23" s="281"/>
      <c r="BR23" s="281"/>
      <c r="BS23" s="281"/>
      <c r="BT23" s="281"/>
      <c r="BU23" s="281"/>
      <c r="BV23" s="281"/>
      <c r="BW23" s="281"/>
      <c r="BX23" s="281"/>
      <c r="BY23" s="281"/>
      <c r="BZ23" s="281"/>
    </row>
    <row r="24" spans="3:78" ht="5.0999999999999996" customHeight="1" x14ac:dyDescent="0.15">
      <c r="C24" s="1">
        <v>5</v>
      </c>
      <c r="E24" s="116"/>
      <c r="F24" s="117"/>
      <c r="G24" s="117"/>
      <c r="H24" s="118"/>
      <c r="I24" s="75"/>
      <c r="J24" s="122"/>
      <c r="K24" s="122"/>
      <c r="L24" s="122"/>
      <c r="M24" s="122"/>
      <c r="N24" s="122"/>
      <c r="O24" s="122"/>
      <c r="P24" s="122"/>
      <c r="Q24" s="107"/>
      <c r="R24" s="75"/>
      <c r="S24" s="122"/>
      <c r="T24" s="122"/>
      <c r="U24" s="122"/>
      <c r="V24" s="122"/>
      <c r="W24" s="122"/>
      <c r="X24" s="122"/>
      <c r="Y24" s="107"/>
      <c r="Z24" s="4"/>
      <c r="AA24" s="116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8"/>
      <c r="AS24" s="4"/>
      <c r="AT24" s="123" t="s">
        <v>65</v>
      </c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5"/>
      <c r="BJ24" s="4"/>
      <c r="BK24" s="279" t="s">
        <v>48</v>
      </c>
      <c r="BL24" s="279"/>
      <c r="BM24" s="279"/>
      <c r="BN24" s="279"/>
      <c r="BO24" s="282" t="s">
        <v>52</v>
      </c>
      <c r="BP24" s="282"/>
      <c r="BQ24" s="282"/>
      <c r="BR24" s="282"/>
      <c r="BS24" s="282"/>
      <c r="BT24" s="282"/>
      <c r="BU24" s="282" t="s">
        <v>52</v>
      </c>
      <c r="BV24" s="282"/>
      <c r="BW24" s="282"/>
      <c r="BX24" s="282"/>
      <c r="BY24" s="282"/>
      <c r="BZ24" s="282"/>
    </row>
    <row r="25" spans="3:78" ht="5.0999999999999996" customHeight="1" x14ac:dyDescent="0.15">
      <c r="C25" s="1">
        <v>5</v>
      </c>
      <c r="E25" s="116"/>
      <c r="F25" s="117"/>
      <c r="G25" s="117"/>
      <c r="H25" s="118"/>
      <c r="I25" s="75"/>
      <c r="J25" s="122"/>
      <c r="K25" s="122"/>
      <c r="L25" s="122"/>
      <c r="M25" s="122"/>
      <c r="N25" s="122"/>
      <c r="O25" s="122"/>
      <c r="P25" s="122"/>
      <c r="Q25" s="107"/>
      <c r="R25" s="75"/>
      <c r="S25" s="122"/>
      <c r="T25" s="122"/>
      <c r="U25" s="122"/>
      <c r="V25" s="122"/>
      <c r="W25" s="122"/>
      <c r="X25" s="122"/>
      <c r="Y25" s="107"/>
      <c r="Z25" s="4"/>
      <c r="AA25" s="116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8"/>
      <c r="AS25" s="4"/>
      <c r="AT25" s="126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8"/>
      <c r="BJ25" s="4"/>
      <c r="BK25" s="279"/>
      <c r="BL25" s="279"/>
      <c r="BM25" s="279"/>
      <c r="BN25" s="279"/>
      <c r="BO25" s="282"/>
      <c r="BP25" s="282"/>
      <c r="BQ25" s="282"/>
      <c r="BR25" s="282"/>
      <c r="BS25" s="282"/>
      <c r="BT25" s="282"/>
      <c r="BU25" s="282"/>
      <c r="BV25" s="282"/>
      <c r="BW25" s="282"/>
      <c r="BX25" s="282"/>
      <c r="BY25" s="282"/>
      <c r="BZ25" s="282"/>
    </row>
    <row r="26" spans="3:78" ht="5.0999999999999996" customHeight="1" x14ac:dyDescent="0.15">
      <c r="C26" s="1">
        <v>5</v>
      </c>
      <c r="E26" s="116"/>
      <c r="F26" s="117"/>
      <c r="G26" s="117"/>
      <c r="H26" s="118"/>
      <c r="I26" s="75"/>
      <c r="J26" s="122"/>
      <c r="K26" s="122"/>
      <c r="L26" s="122"/>
      <c r="M26" s="122"/>
      <c r="N26" s="122"/>
      <c r="O26" s="122"/>
      <c r="P26" s="122"/>
      <c r="Q26" s="107"/>
      <c r="R26" s="75"/>
      <c r="S26" s="122"/>
      <c r="T26" s="122"/>
      <c r="U26" s="122"/>
      <c r="V26" s="122"/>
      <c r="W26" s="122"/>
      <c r="X26" s="122"/>
      <c r="Y26" s="107"/>
      <c r="Z26" s="4"/>
      <c r="AA26" s="119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1"/>
      <c r="AS26" s="4"/>
      <c r="AT26" s="126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8"/>
      <c r="BJ26" s="4"/>
      <c r="BK26" s="279"/>
      <c r="BL26" s="279"/>
      <c r="BM26" s="279"/>
      <c r="BN26" s="279"/>
      <c r="BO26" s="282"/>
      <c r="BP26" s="282"/>
      <c r="BQ26" s="282"/>
      <c r="BR26" s="282"/>
      <c r="BS26" s="282"/>
      <c r="BT26" s="282"/>
      <c r="BU26" s="282"/>
      <c r="BV26" s="282"/>
      <c r="BW26" s="282"/>
      <c r="BX26" s="282"/>
      <c r="BY26" s="282"/>
      <c r="BZ26" s="282"/>
    </row>
    <row r="27" spans="3:78" ht="5.0999999999999996" customHeight="1" x14ac:dyDescent="0.15">
      <c r="C27" s="1">
        <v>5</v>
      </c>
      <c r="E27" s="116"/>
      <c r="F27" s="117"/>
      <c r="G27" s="117"/>
      <c r="H27" s="118"/>
      <c r="I27" s="75"/>
      <c r="J27" s="122"/>
      <c r="K27" s="122"/>
      <c r="L27" s="122"/>
      <c r="M27" s="122"/>
      <c r="N27" s="122"/>
      <c r="O27" s="122"/>
      <c r="P27" s="122"/>
      <c r="Q27" s="107"/>
      <c r="R27" s="75"/>
      <c r="S27" s="122"/>
      <c r="T27" s="122"/>
      <c r="U27" s="122"/>
      <c r="V27" s="122"/>
      <c r="W27" s="122"/>
      <c r="X27" s="122"/>
      <c r="Y27" s="107"/>
      <c r="Z27" s="4"/>
      <c r="AA27" s="79" t="s">
        <v>0</v>
      </c>
      <c r="AB27" s="97"/>
      <c r="AC27" s="98"/>
      <c r="AD27" s="79" t="s">
        <v>1</v>
      </c>
      <c r="AE27" s="97"/>
      <c r="AF27" s="98"/>
      <c r="AG27" s="79" t="s">
        <v>2</v>
      </c>
      <c r="AH27" s="140"/>
      <c r="AI27" s="140"/>
      <c r="AJ27" s="79" t="s">
        <v>54</v>
      </c>
      <c r="AK27" s="140"/>
      <c r="AL27" s="140"/>
      <c r="AM27" s="79" t="s">
        <v>3</v>
      </c>
      <c r="AN27" s="97"/>
      <c r="AO27" s="98"/>
      <c r="AP27" s="97" t="s">
        <v>58</v>
      </c>
      <c r="AQ27" s="97"/>
      <c r="AR27" s="98"/>
      <c r="AS27" s="4"/>
      <c r="AT27" s="126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8"/>
      <c r="BJ27" s="4"/>
      <c r="BK27" s="279"/>
      <c r="BL27" s="279"/>
      <c r="BM27" s="279"/>
      <c r="BN27" s="279"/>
      <c r="BO27" s="282"/>
      <c r="BP27" s="282"/>
      <c r="BQ27" s="282"/>
      <c r="BR27" s="282"/>
      <c r="BS27" s="282"/>
      <c r="BT27" s="282"/>
      <c r="BU27" s="282"/>
      <c r="BV27" s="282"/>
      <c r="BW27" s="282"/>
      <c r="BX27" s="282"/>
      <c r="BY27" s="282"/>
      <c r="BZ27" s="282"/>
    </row>
    <row r="28" spans="3:78" ht="5.0999999999999996" customHeight="1" x14ac:dyDescent="0.15">
      <c r="C28" s="1">
        <v>5</v>
      </c>
      <c r="E28" s="116"/>
      <c r="F28" s="117"/>
      <c r="G28" s="117"/>
      <c r="H28" s="118"/>
      <c r="I28" s="75"/>
      <c r="J28" s="122"/>
      <c r="K28" s="122"/>
      <c r="L28" s="122"/>
      <c r="M28" s="122"/>
      <c r="N28" s="122"/>
      <c r="O28" s="122"/>
      <c r="P28" s="122"/>
      <c r="Q28" s="107"/>
      <c r="R28" s="75"/>
      <c r="S28" s="122"/>
      <c r="T28" s="122"/>
      <c r="U28" s="122"/>
      <c r="V28" s="122"/>
      <c r="W28" s="122"/>
      <c r="X28" s="122"/>
      <c r="Y28" s="107"/>
      <c r="Z28" s="4"/>
      <c r="AA28" s="131"/>
      <c r="AB28" s="99"/>
      <c r="AC28" s="100"/>
      <c r="AD28" s="131"/>
      <c r="AE28" s="99"/>
      <c r="AF28" s="100"/>
      <c r="AG28" s="134"/>
      <c r="AH28" s="132"/>
      <c r="AI28" s="132"/>
      <c r="AJ28" s="134"/>
      <c r="AK28" s="132"/>
      <c r="AL28" s="132"/>
      <c r="AM28" s="131"/>
      <c r="AN28" s="99"/>
      <c r="AO28" s="100"/>
      <c r="AP28" s="99"/>
      <c r="AQ28" s="99"/>
      <c r="AR28" s="100"/>
      <c r="AS28" s="4"/>
      <c r="AT28" s="126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8"/>
      <c r="BJ28" s="4"/>
      <c r="BK28" s="279"/>
      <c r="BL28" s="279"/>
      <c r="BM28" s="279"/>
      <c r="BN28" s="279"/>
      <c r="BO28" s="282"/>
      <c r="BP28" s="282"/>
      <c r="BQ28" s="282"/>
      <c r="BR28" s="282"/>
      <c r="BS28" s="282"/>
      <c r="BT28" s="282"/>
      <c r="BU28" s="282"/>
      <c r="BV28" s="282"/>
      <c r="BW28" s="282"/>
      <c r="BX28" s="282"/>
      <c r="BY28" s="282"/>
      <c r="BZ28" s="282"/>
    </row>
    <row r="29" spans="3:78" ht="5.0999999999999996" customHeight="1" x14ac:dyDescent="0.15">
      <c r="C29" s="1">
        <v>5</v>
      </c>
      <c r="E29" s="116"/>
      <c r="F29" s="117"/>
      <c r="G29" s="117"/>
      <c r="H29" s="118"/>
      <c r="I29" s="75"/>
      <c r="J29" s="122"/>
      <c r="K29" s="122"/>
      <c r="L29" s="122"/>
      <c r="M29" s="122"/>
      <c r="N29" s="122"/>
      <c r="O29" s="122"/>
      <c r="P29" s="122"/>
      <c r="Q29" s="107"/>
      <c r="R29" s="75"/>
      <c r="S29" s="122"/>
      <c r="T29" s="122"/>
      <c r="U29" s="122"/>
      <c r="V29" s="122"/>
      <c r="W29" s="122"/>
      <c r="X29" s="122"/>
      <c r="Y29" s="107"/>
      <c r="Z29" s="4"/>
      <c r="AA29" s="131"/>
      <c r="AB29" s="99"/>
      <c r="AC29" s="100"/>
      <c r="AD29" s="131"/>
      <c r="AE29" s="99"/>
      <c r="AF29" s="100"/>
      <c r="AG29" s="134"/>
      <c r="AH29" s="132"/>
      <c r="AI29" s="132"/>
      <c r="AJ29" s="134"/>
      <c r="AK29" s="132"/>
      <c r="AL29" s="132"/>
      <c r="AM29" s="131"/>
      <c r="AN29" s="99"/>
      <c r="AO29" s="100"/>
      <c r="AP29" s="99"/>
      <c r="AQ29" s="99"/>
      <c r="AR29" s="100"/>
      <c r="AS29" s="4"/>
      <c r="AT29" s="126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8"/>
      <c r="BJ29" s="4"/>
      <c r="BK29" s="279"/>
      <c r="BL29" s="279"/>
      <c r="BM29" s="279"/>
      <c r="BN29" s="279"/>
      <c r="BO29" s="282"/>
      <c r="BP29" s="282"/>
      <c r="BQ29" s="282"/>
      <c r="BR29" s="282"/>
      <c r="BS29" s="282"/>
      <c r="BT29" s="282"/>
      <c r="BU29" s="282"/>
      <c r="BV29" s="282"/>
      <c r="BW29" s="282"/>
      <c r="BX29" s="282"/>
      <c r="BY29" s="282"/>
      <c r="BZ29" s="282"/>
    </row>
    <row r="30" spans="3:78" ht="5.0999999999999996" customHeight="1" x14ac:dyDescent="0.15">
      <c r="C30" s="1">
        <v>5</v>
      </c>
      <c r="E30" s="116"/>
      <c r="F30" s="117"/>
      <c r="G30" s="117"/>
      <c r="H30" s="118"/>
      <c r="I30" s="75"/>
      <c r="J30" s="122"/>
      <c r="K30" s="122"/>
      <c r="L30" s="122"/>
      <c r="M30" s="122"/>
      <c r="N30" s="122"/>
      <c r="O30" s="122"/>
      <c r="P30" s="122"/>
      <c r="Q30" s="107"/>
      <c r="R30" s="75"/>
      <c r="S30" s="122"/>
      <c r="T30" s="122"/>
      <c r="U30" s="122"/>
      <c r="V30" s="122"/>
      <c r="W30" s="122"/>
      <c r="X30" s="122"/>
      <c r="Y30" s="107"/>
      <c r="Z30" s="4"/>
      <c r="AA30" s="131"/>
      <c r="AB30" s="99"/>
      <c r="AC30" s="100"/>
      <c r="AD30" s="131"/>
      <c r="AE30" s="99"/>
      <c r="AF30" s="100"/>
      <c r="AG30" s="134"/>
      <c r="AH30" s="132"/>
      <c r="AI30" s="132"/>
      <c r="AJ30" s="134"/>
      <c r="AK30" s="132"/>
      <c r="AL30" s="132"/>
      <c r="AM30" s="131"/>
      <c r="AN30" s="99"/>
      <c r="AO30" s="100"/>
      <c r="AP30" s="99"/>
      <c r="AQ30" s="99"/>
      <c r="AR30" s="100"/>
      <c r="AS30" s="4"/>
      <c r="AT30" s="126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8"/>
      <c r="BJ30" s="4"/>
      <c r="BK30" s="279"/>
      <c r="BL30" s="279"/>
      <c r="BM30" s="279"/>
      <c r="BN30" s="279"/>
      <c r="BO30" s="282"/>
      <c r="BP30" s="282"/>
      <c r="BQ30" s="282"/>
      <c r="BR30" s="282"/>
      <c r="BS30" s="282"/>
      <c r="BT30" s="282"/>
      <c r="BU30" s="282"/>
      <c r="BV30" s="282"/>
      <c r="BW30" s="282"/>
      <c r="BX30" s="282"/>
      <c r="BY30" s="282"/>
      <c r="BZ30" s="282"/>
    </row>
    <row r="31" spans="3:78" ht="5.0999999999999996" customHeight="1" x14ac:dyDescent="0.15">
      <c r="C31" s="1">
        <v>5</v>
      </c>
      <c r="E31" s="116"/>
      <c r="F31" s="117"/>
      <c r="G31" s="117"/>
      <c r="H31" s="118"/>
      <c r="I31" s="75"/>
      <c r="J31" s="122"/>
      <c r="K31" s="122"/>
      <c r="L31" s="122"/>
      <c r="M31" s="122"/>
      <c r="N31" s="122"/>
      <c r="O31" s="122"/>
      <c r="P31" s="122"/>
      <c r="Q31" s="107"/>
      <c r="R31" s="108"/>
      <c r="S31" s="109"/>
      <c r="T31" s="109"/>
      <c r="U31" s="109"/>
      <c r="V31" s="109"/>
      <c r="W31" s="109"/>
      <c r="X31" s="109"/>
      <c r="Y31" s="110"/>
      <c r="Z31" s="4"/>
      <c r="AA31" s="139"/>
      <c r="AB31" s="101"/>
      <c r="AC31" s="102"/>
      <c r="AD31" s="139"/>
      <c r="AE31" s="101"/>
      <c r="AF31" s="102"/>
      <c r="AG31" s="135"/>
      <c r="AH31" s="136"/>
      <c r="AI31" s="136"/>
      <c r="AJ31" s="135"/>
      <c r="AK31" s="136"/>
      <c r="AL31" s="136"/>
      <c r="AM31" s="139"/>
      <c r="AN31" s="101"/>
      <c r="AO31" s="102"/>
      <c r="AP31" s="101"/>
      <c r="AQ31" s="101"/>
      <c r="AR31" s="102"/>
      <c r="AS31" s="4"/>
      <c r="AT31" s="126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8"/>
      <c r="BJ31" s="4"/>
      <c r="BK31" s="279" t="s">
        <v>47</v>
      </c>
      <c r="BL31" s="279"/>
      <c r="BM31" s="279"/>
      <c r="BN31" s="279"/>
      <c r="BO31" s="283" t="s">
        <v>99</v>
      </c>
      <c r="BP31" s="283"/>
      <c r="BQ31" s="283"/>
      <c r="BR31" s="283"/>
      <c r="BS31" s="283"/>
      <c r="BT31" s="283"/>
      <c r="BU31" s="283" t="s">
        <v>100</v>
      </c>
      <c r="BV31" s="283"/>
      <c r="BW31" s="283"/>
      <c r="BX31" s="283"/>
      <c r="BY31" s="283"/>
      <c r="BZ31" s="283"/>
    </row>
    <row r="32" spans="3:78" ht="5.0999999999999996" customHeight="1" x14ac:dyDescent="0.15">
      <c r="C32" s="1">
        <v>5</v>
      </c>
      <c r="E32" s="116"/>
      <c r="F32" s="117"/>
      <c r="G32" s="117"/>
      <c r="H32" s="118"/>
      <c r="I32" s="75"/>
      <c r="J32" s="122"/>
      <c r="K32" s="122"/>
      <c r="L32" s="122"/>
      <c r="M32" s="122"/>
      <c r="N32" s="122"/>
      <c r="O32" s="122"/>
      <c r="P32" s="122"/>
      <c r="Q32" s="107"/>
      <c r="R32" s="58" t="s">
        <v>6</v>
      </c>
      <c r="S32" s="114"/>
      <c r="T32" s="114"/>
      <c r="U32" s="114"/>
      <c r="V32" s="114"/>
      <c r="W32" s="114"/>
      <c r="X32" s="114"/>
      <c r="Y32" s="115"/>
      <c r="Z32" s="4"/>
      <c r="AA32" s="103"/>
      <c r="AB32" s="104"/>
      <c r="AC32" s="105"/>
      <c r="AD32" s="103"/>
      <c r="AE32" s="104"/>
      <c r="AF32" s="105"/>
      <c r="AG32" s="103"/>
      <c r="AH32" s="80"/>
      <c r="AI32" s="80"/>
      <c r="AJ32" s="103"/>
      <c r="AK32" s="80"/>
      <c r="AL32" s="80"/>
      <c r="AM32" s="103"/>
      <c r="AN32" s="104"/>
      <c r="AO32" s="105"/>
      <c r="AP32" s="103"/>
      <c r="AQ32" s="104"/>
      <c r="AR32" s="105"/>
      <c r="AS32" s="4"/>
      <c r="AT32" s="126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8"/>
      <c r="BJ32" s="4"/>
      <c r="BK32" s="279"/>
      <c r="BL32" s="279"/>
      <c r="BM32" s="279"/>
      <c r="BN32" s="279"/>
      <c r="BO32" s="283"/>
      <c r="BP32" s="283"/>
      <c r="BQ32" s="283"/>
      <c r="BR32" s="283"/>
      <c r="BS32" s="283"/>
      <c r="BT32" s="283"/>
      <c r="BU32" s="283"/>
      <c r="BV32" s="283"/>
      <c r="BW32" s="283"/>
      <c r="BX32" s="283"/>
      <c r="BY32" s="283"/>
      <c r="BZ32" s="283"/>
    </row>
    <row r="33" spans="3:78" ht="5.0999999999999996" customHeight="1" x14ac:dyDescent="0.15">
      <c r="C33" s="1">
        <v>5</v>
      </c>
      <c r="E33" s="116"/>
      <c r="F33" s="117"/>
      <c r="G33" s="117"/>
      <c r="H33" s="118"/>
      <c r="I33" s="75"/>
      <c r="J33" s="122"/>
      <c r="K33" s="122"/>
      <c r="L33" s="122"/>
      <c r="M33" s="122"/>
      <c r="N33" s="122"/>
      <c r="O33" s="122"/>
      <c r="P33" s="122"/>
      <c r="Q33" s="107"/>
      <c r="R33" s="116"/>
      <c r="S33" s="117"/>
      <c r="T33" s="117"/>
      <c r="U33" s="117"/>
      <c r="V33" s="117"/>
      <c r="W33" s="117"/>
      <c r="X33" s="117"/>
      <c r="Y33" s="118"/>
      <c r="Z33" s="4"/>
      <c r="AA33" s="75"/>
      <c r="AB33" s="106"/>
      <c r="AC33" s="107"/>
      <c r="AD33" s="75"/>
      <c r="AE33" s="106"/>
      <c r="AF33" s="107"/>
      <c r="AG33" s="82"/>
      <c r="AH33" s="88"/>
      <c r="AI33" s="88"/>
      <c r="AJ33" s="82"/>
      <c r="AK33" s="88"/>
      <c r="AL33" s="88"/>
      <c r="AM33" s="75"/>
      <c r="AN33" s="106"/>
      <c r="AO33" s="107"/>
      <c r="AP33" s="75"/>
      <c r="AQ33" s="106"/>
      <c r="AR33" s="107"/>
      <c r="AS33" s="4"/>
      <c r="AT33" s="138" t="s">
        <v>66</v>
      </c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4"/>
      <c r="BJ33" s="4"/>
      <c r="BK33" s="279"/>
      <c r="BL33" s="279"/>
      <c r="BM33" s="279"/>
      <c r="BN33" s="279"/>
      <c r="BO33" s="283"/>
      <c r="BP33" s="283"/>
      <c r="BQ33" s="283"/>
      <c r="BR33" s="283"/>
      <c r="BS33" s="283"/>
      <c r="BT33" s="283"/>
      <c r="BU33" s="283"/>
      <c r="BV33" s="283"/>
      <c r="BW33" s="283"/>
      <c r="BX33" s="283"/>
      <c r="BY33" s="283"/>
      <c r="BZ33" s="283"/>
    </row>
    <row r="34" spans="3:78" ht="5.0999999999999996" customHeight="1" x14ac:dyDescent="0.15">
      <c r="C34" s="1">
        <v>5</v>
      </c>
      <c r="E34" s="116"/>
      <c r="F34" s="117"/>
      <c r="G34" s="117"/>
      <c r="H34" s="118"/>
      <c r="I34" s="75"/>
      <c r="J34" s="122"/>
      <c r="K34" s="122"/>
      <c r="L34" s="122"/>
      <c r="M34" s="122"/>
      <c r="N34" s="122"/>
      <c r="O34" s="122"/>
      <c r="P34" s="122"/>
      <c r="Q34" s="107"/>
      <c r="R34" s="116"/>
      <c r="S34" s="117"/>
      <c r="T34" s="117"/>
      <c r="U34" s="117"/>
      <c r="V34" s="117"/>
      <c r="W34" s="117"/>
      <c r="X34" s="117"/>
      <c r="Y34" s="118"/>
      <c r="Z34" s="4"/>
      <c r="AA34" s="75"/>
      <c r="AB34" s="106"/>
      <c r="AC34" s="107"/>
      <c r="AD34" s="75"/>
      <c r="AE34" s="106"/>
      <c r="AF34" s="107"/>
      <c r="AG34" s="82"/>
      <c r="AH34" s="88"/>
      <c r="AI34" s="88"/>
      <c r="AJ34" s="82"/>
      <c r="AK34" s="88"/>
      <c r="AL34" s="88"/>
      <c r="AM34" s="75"/>
      <c r="AN34" s="106"/>
      <c r="AO34" s="107"/>
      <c r="AP34" s="75"/>
      <c r="AQ34" s="106"/>
      <c r="AR34" s="107"/>
      <c r="AS34" s="4"/>
      <c r="AT34" s="9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4"/>
      <c r="BJ34" s="4"/>
      <c r="BK34" s="279"/>
      <c r="BL34" s="279"/>
      <c r="BM34" s="279"/>
      <c r="BN34" s="279"/>
      <c r="BO34" s="283"/>
      <c r="BP34" s="283"/>
      <c r="BQ34" s="283"/>
      <c r="BR34" s="283"/>
      <c r="BS34" s="283"/>
      <c r="BT34" s="283"/>
      <c r="BU34" s="283"/>
      <c r="BV34" s="283"/>
      <c r="BW34" s="283"/>
      <c r="BX34" s="283"/>
      <c r="BY34" s="283"/>
      <c r="BZ34" s="283"/>
    </row>
    <row r="35" spans="3:78" ht="5.0999999999999996" customHeight="1" x14ac:dyDescent="0.15">
      <c r="C35" s="1">
        <v>5</v>
      </c>
      <c r="E35" s="119"/>
      <c r="F35" s="120"/>
      <c r="G35" s="120"/>
      <c r="H35" s="121"/>
      <c r="I35" s="108"/>
      <c r="J35" s="109"/>
      <c r="K35" s="109"/>
      <c r="L35" s="109"/>
      <c r="M35" s="109"/>
      <c r="N35" s="109"/>
      <c r="O35" s="109"/>
      <c r="P35" s="109"/>
      <c r="Q35" s="110"/>
      <c r="R35" s="119"/>
      <c r="S35" s="120"/>
      <c r="T35" s="120"/>
      <c r="U35" s="120"/>
      <c r="V35" s="120"/>
      <c r="W35" s="120"/>
      <c r="X35" s="120"/>
      <c r="Y35" s="121"/>
      <c r="Z35" s="4"/>
      <c r="AA35" s="75"/>
      <c r="AB35" s="106"/>
      <c r="AC35" s="107"/>
      <c r="AD35" s="75"/>
      <c r="AE35" s="106"/>
      <c r="AF35" s="107"/>
      <c r="AG35" s="82"/>
      <c r="AH35" s="88"/>
      <c r="AI35" s="88"/>
      <c r="AJ35" s="82"/>
      <c r="AK35" s="88"/>
      <c r="AL35" s="88"/>
      <c r="AM35" s="75"/>
      <c r="AN35" s="106"/>
      <c r="AO35" s="107"/>
      <c r="AP35" s="75"/>
      <c r="AQ35" s="106"/>
      <c r="AR35" s="107"/>
      <c r="AS35" s="4"/>
      <c r="AT35" s="9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4"/>
      <c r="BJ35" s="4"/>
      <c r="BK35" s="279"/>
      <c r="BL35" s="279"/>
      <c r="BM35" s="279"/>
      <c r="BN35" s="279"/>
      <c r="BO35" s="283"/>
      <c r="BP35" s="283"/>
      <c r="BQ35" s="283"/>
      <c r="BR35" s="283"/>
      <c r="BS35" s="283"/>
      <c r="BT35" s="283"/>
      <c r="BU35" s="283"/>
      <c r="BV35" s="283"/>
      <c r="BW35" s="283"/>
      <c r="BX35" s="283"/>
      <c r="BY35" s="283"/>
      <c r="BZ35" s="283"/>
    </row>
    <row r="36" spans="3:78" ht="5.0999999999999996" customHeight="1" x14ac:dyDescent="0.15">
      <c r="C36" s="1">
        <v>5</v>
      </c>
      <c r="E36" s="89" t="s">
        <v>8</v>
      </c>
      <c r="F36" s="114"/>
      <c r="G36" s="114"/>
      <c r="H36" s="115"/>
      <c r="I36" s="89" t="s">
        <v>59</v>
      </c>
      <c r="J36" s="67"/>
      <c r="K36" s="67"/>
      <c r="L36" s="67"/>
      <c r="M36" s="67"/>
      <c r="N36" s="67"/>
      <c r="O36" s="67"/>
      <c r="P36" s="67"/>
      <c r="Q36" s="68"/>
      <c r="R36" s="103"/>
      <c r="S36" s="104"/>
      <c r="T36" s="104"/>
      <c r="U36" s="104"/>
      <c r="V36" s="104"/>
      <c r="W36" s="104"/>
      <c r="X36" s="104"/>
      <c r="Y36" s="105"/>
      <c r="Z36" s="4"/>
      <c r="AA36" s="75"/>
      <c r="AB36" s="106"/>
      <c r="AC36" s="107"/>
      <c r="AD36" s="75"/>
      <c r="AE36" s="106"/>
      <c r="AF36" s="107"/>
      <c r="AG36" s="82"/>
      <c r="AH36" s="88"/>
      <c r="AI36" s="88"/>
      <c r="AJ36" s="82"/>
      <c r="AK36" s="88"/>
      <c r="AL36" s="88"/>
      <c r="AM36" s="75"/>
      <c r="AN36" s="106"/>
      <c r="AO36" s="107"/>
      <c r="AP36" s="75"/>
      <c r="AQ36" s="106"/>
      <c r="AR36" s="107"/>
      <c r="AS36" s="4"/>
      <c r="AT36" s="9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4"/>
      <c r="BJ36" s="4"/>
      <c r="BK36" s="279"/>
      <c r="BL36" s="279"/>
      <c r="BM36" s="279"/>
      <c r="BN36" s="279"/>
      <c r="BO36" s="283"/>
      <c r="BP36" s="283"/>
      <c r="BQ36" s="283"/>
      <c r="BR36" s="283"/>
      <c r="BS36" s="283"/>
      <c r="BT36" s="283"/>
      <c r="BU36" s="283"/>
      <c r="BV36" s="283"/>
      <c r="BW36" s="283"/>
      <c r="BX36" s="283"/>
      <c r="BY36" s="283"/>
      <c r="BZ36" s="283"/>
    </row>
    <row r="37" spans="3:78" ht="5.0999999999999996" customHeight="1" x14ac:dyDescent="0.15">
      <c r="C37" s="1">
        <v>5</v>
      </c>
      <c r="E37" s="116"/>
      <c r="F37" s="129"/>
      <c r="G37" s="129"/>
      <c r="H37" s="118"/>
      <c r="I37" s="69"/>
      <c r="J37" s="130"/>
      <c r="K37" s="130"/>
      <c r="L37" s="130"/>
      <c r="M37" s="130"/>
      <c r="N37" s="130"/>
      <c r="O37" s="130"/>
      <c r="P37" s="130"/>
      <c r="Q37" s="71"/>
      <c r="R37" s="75"/>
      <c r="S37" s="122"/>
      <c r="T37" s="122"/>
      <c r="U37" s="122"/>
      <c r="V37" s="122"/>
      <c r="W37" s="122"/>
      <c r="X37" s="122"/>
      <c r="Y37" s="107"/>
      <c r="Z37" s="4"/>
      <c r="AA37" s="75"/>
      <c r="AB37" s="106"/>
      <c r="AC37" s="107"/>
      <c r="AD37" s="75"/>
      <c r="AE37" s="106"/>
      <c r="AF37" s="107"/>
      <c r="AG37" s="82"/>
      <c r="AH37" s="88"/>
      <c r="AI37" s="88"/>
      <c r="AJ37" s="82"/>
      <c r="AK37" s="88"/>
      <c r="AL37" s="88"/>
      <c r="AM37" s="75"/>
      <c r="AN37" s="106"/>
      <c r="AO37" s="107"/>
      <c r="AP37" s="75"/>
      <c r="AQ37" s="106"/>
      <c r="AR37" s="107"/>
      <c r="AS37" s="4"/>
      <c r="AT37" s="9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4"/>
      <c r="BJ37" s="4"/>
      <c r="BK37" s="279"/>
      <c r="BL37" s="279"/>
      <c r="BM37" s="279"/>
      <c r="BN37" s="279"/>
      <c r="BO37" s="283"/>
      <c r="BP37" s="283"/>
      <c r="BQ37" s="283"/>
      <c r="BR37" s="283"/>
      <c r="BS37" s="283"/>
      <c r="BT37" s="283"/>
      <c r="BU37" s="283"/>
      <c r="BV37" s="283"/>
      <c r="BW37" s="283"/>
      <c r="BX37" s="283"/>
      <c r="BY37" s="283"/>
      <c r="BZ37" s="283"/>
    </row>
    <row r="38" spans="3:78" ht="5.0999999999999996" customHeight="1" x14ac:dyDescent="0.15">
      <c r="C38" s="1">
        <v>5</v>
      </c>
      <c r="E38" s="116"/>
      <c r="F38" s="129"/>
      <c r="G38" s="129"/>
      <c r="H38" s="118"/>
      <c r="I38" s="69"/>
      <c r="J38" s="130"/>
      <c r="K38" s="130"/>
      <c r="L38" s="130"/>
      <c r="M38" s="130"/>
      <c r="N38" s="130"/>
      <c r="O38" s="130"/>
      <c r="P38" s="130"/>
      <c r="Q38" s="71"/>
      <c r="R38" s="75"/>
      <c r="S38" s="122"/>
      <c r="T38" s="122"/>
      <c r="U38" s="122"/>
      <c r="V38" s="122"/>
      <c r="W38" s="122"/>
      <c r="X38" s="122"/>
      <c r="Y38" s="107"/>
      <c r="Z38" s="4"/>
      <c r="AA38" s="75"/>
      <c r="AB38" s="106"/>
      <c r="AC38" s="107"/>
      <c r="AD38" s="75"/>
      <c r="AE38" s="106"/>
      <c r="AF38" s="107"/>
      <c r="AG38" s="82"/>
      <c r="AH38" s="88"/>
      <c r="AI38" s="88"/>
      <c r="AJ38" s="82"/>
      <c r="AK38" s="88"/>
      <c r="AL38" s="88"/>
      <c r="AM38" s="75"/>
      <c r="AN38" s="106"/>
      <c r="AO38" s="107"/>
      <c r="AP38" s="75"/>
      <c r="AQ38" s="106"/>
      <c r="AR38" s="107"/>
      <c r="AS38" s="4"/>
      <c r="AT38" s="9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4"/>
      <c r="BJ38" s="4"/>
      <c r="BK38" s="279"/>
      <c r="BL38" s="279"/>
      <c r="BM38" s="279"/>
      <c r="BN38" s="279"/>
      <c r="BO38" s="283"/>
      <c r="BP38" s="283"/>
      <c r="BQ38" s="283"/>
      <c r="BR38" s="283"/>
      <c r="BS38" s="283"/>
      <c r="BT38" s="283"/>
      <c r="BU38" s="283"/>
      <c r="BV38" s="283"/>
      <c r="BW38" s="283"/>
      <c r="BX38" s="283"/>
      <c r="BY38" s="283"/>
      <c r="BZ38" s="283"/>
    </row>
    <row r="39" spans="3:78" ht="5.0999999999999996" customHeight="1" x14ac:dyDescent="0.15">
      <c r="C39" s="1">
        <v>5</v>
      </c>
      <c r="E39" s="116"/>
      <c r="F39" s="129"/>
      <c r="G39" s="129"/>
      <c r="H39" s="118"/>
      <c r="I39" s="69"/>
      <c r="J39" s="130"/>
      <c r="K39" s="130"/>
      <c r="L39" s="130"/>
      <c r="M39" s="130"/>
      <c r="N39" s="130"/>
      <c r="O39" s="130"/>
      <c r="P39" s="130"/>
      <c r="Q39" s="71"/>
      <c r="R39" s="75"/>
      <c r="S39" s="122"/>
      <c r="T39" s="122"/>
      <c r="U39" s="122"/>
      <c r="V39" s="122"/>
      <c r="W39" s="122"/>
      <c r="X39" s="122"/>
      <c r="Y39" s="107"/>
      <c r="Z39" s="4"/>
      <c r="AA39" s="75"/>
      <c r="AB39" s="106"/>
      <c r="AC39" s="107"/>
      <c r="AD39" s="75"/>
      <c r="AE39" s="106"/>
      <c r="AF39" s="107"/>
      <c r="AG39" s="82"/>
      <c r="AH39" s="88"/>
      <c r="AI39" s="88"/>
      <c r="AJ39" s="82"/>
      <c r="AK39" s="88"/>
      <c r="AL39" s="88"/>
      <c r="AM39" s="75"/>
      <c r="AN39" s="106"/>
      <c r="AO39" s="107"/>
      <c r="AP39" s="75"/>
      <c r="AQ39" s="106"/>
      <c r="AR39" s="107"/>
      <c r="AS39" s="4"/>
      <c r="AT39" s="9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4"/>
      <c r="BJ39" s="4"/>
      <c r="BK39" s="279"/>
      <c r="BL39" s="279"/>
      <c r="BM39" s="279"/>
      <c r="BN39" s="279"/>
      <c r="BO39" s="283"/>
      <c r="BP39" s="283"/>
      <c r="BQ39" s="283"/>
      <c r="BR39" s="283"/>
      <c r="BS39" s="283"/>
      <c r="BT39" s="283"/>
      <c r="BU39" s="283"/>
      <c r="BV39" s="283"/>
      <c r="BW39" s="283"/>
      <c r="BX39" s="283"/>
      <c r="BY39" s="283"/>
      <c r="BZ39" s="283"/>
    </row>
    <row r="40" spans="3:78" ht="5.0999999999999996" customHeight="1" x14ac:dyDescent="0.15">
      <c r="C40" s="1">
        <v>5</v>
      </c>
      <c r="E40" s="116"/>
      <c r="F40" s="129"/>
      <c r="G40" s="129"/>
      <c r="H40" s="118"/>
      <c r="I40" s="131" t="s">
        <v>87</v>
      </c>
      <c r="J40" s="132"/>
      <c r="K40" s="132"/>
      <c r="L40" s="132"/>
      <c r="M40" s="132"/>
      <c r="N40" s="132"/>
      <c r="O40" s="132"/>
      <c r="P40" s="132"/>
      <c r="Q40" s="133"/>
      <c r="R40" s="75"/>
      <c r="S40" s="122"/>
      <c r="T40" s="122"/>
      <c r="U40" s="122"/>
      <c r="V40" s="122"/>
      <c r="W40" s="122"/>
      <c r="X40" s="122"/>
      <c r="Y40" s="107"/>
      <c r="Z40" s="4"/>
      <c r="AA40" s="75"/>
      <c r="AB40" s="106"/>
      <c r="AC40" s="107"/>
      <c r="AD40" s="75"/>
      <c r="AE40" s="106"/>
      <c r="AF40" s="107"/>
      <c r="AG40" s="82"/>
      <c r="AH40" s="88"/>
      <c r="AI40" s="88"/>
      <c r="AJ40" s="82"/>
      <c r="AK40" s="88"/>
      <c r="AL40" s="88"/>
      <c r="AM40" s="75"/>
      <c r="AN40" s="106"/>
      <c r="AO40" s="107"/>
      <c r="AP40" s="75"/>
      <c r="AQ40" s="106"/>
      <c r="AR40" s="107"/>
      <c r="AS40" s="4"/>
      <c r="AT40" s="9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4"/>
      <c r="BJ40" s="4"/>
      <c r="BK40" s="279" t="s">
        <v>49</v>
      </c>
      <c r="BL40" s="279"/>
      <c r="BM40" s="279"/>
      <c r="BN40" s="279"/>
      <c r="BO40" s="284" t="s">
        <v>96</v>
      </c>
      <c r="BP40" s="284"/>
      <c r="BQ40" s="284"/>
      <c r="BR40" s="284"/>
      <c r="BS40" s="284"/>
      <c r="BT40" s="284"/>
      <c r="BU40" s="284" t="s">
        <v>97</v>
      </c>
      <c r="BV40" s="284"/>
      <c r="BW40" s="284"/>
      <c r="BX40" s="284"/>
      <c r="BY40" s="284"/>
      <c r="BZ40" s="284"/>
    </row>
    <row r="41" spans="3:78" ht="5.0999999999999996" customHeight="1" x14ac:dyDescent="0.15">
      <c r="C41" s="1">
        <v>5</v>
      </c>
      <c r="E41" s="116"/>
      <c r="F41" s="129"/>
      <c r="G41" s="129"/>
      <c r="H41" s="118"/>
      <c r="I41" s="134"/>
      <c r="J41" s="132"/>
      <c r="K41" s="132"/>
      <c r="L41" s="132"/>
      <c r="M41" s="132"/>
      <c r="N41" s="132"/>
      <c r="O41" s="132"/>
      <c r="P41" s="132"/>
      <c r="Q41" s="133"/>
      <c r="R41" s="75"/>
      <c r="S41" s="122"/>
      <c r="T41" s="122"/>
      <c r="U41" s="122"/>
      <c r="V41" s="122"/>
      <c r="W41" s="122"/>
      <c r="X41" s="122"/>
      <c r="Y41" s="107"/>
      <c r="Z41" s="4"/>
      <c r="AA41" s="75"/>
      <c r="AB41" s="106"/>
      <c r="AC41" s="107"/>
      <c r="AD41" s="75"/>
      <c r="AE41" s="106"/>
      <c r="AF41" s="107"/>
      <c r="AG41" s="82"/>
      <c r="AH41" s="88"/>
      <c r="AI41" s="88"/>
      <c r="AJ41" s="82"/>
      <c r="AK41" s="88"/>
      <c r="AL41" s="88"/>
      <c r="AM41" s="75"/>
      <c r="AN41" s="106"/>
      <c r="AO41" s="107"/>
      <c r="AP41" s="75"/>
      <c r="AQ41" s="106"/>
      <c r="AR41" s="107"/>
      <c r="AS41" s="4"/>
      <c r="AT41" s="9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4"/>
      <c r="BJ41" s="4"/>
      <c r="BK41" s="279"/>
      <c r="BL41" s="279"/>
      <c r="BM41" s="279"/>
      <c r="BN41" s="279"/>
      <c r="BO41" s="284"/>
      <c r="BP41" s="284"/>
      <c r="BQ41" s="284"/>
      <c r="BR41" s="284"/>
      <c r="BS41" s="284"/>
      <c r="BT41" s="284"/>
      <c r="BU41" s="284"/>
      <c r="BV41" s="284"/>
      <c r="BW41" s="284"/>
      <c r="BX41" s="284"/>
      <c r="BY41" s="284"/>
      <c r="BZ41" s="284"/>
    </row>
    <row r="42" spans="3:78" ht="5.0999999999999996" customHeight="1" x14ac:dyDescent="0.15">
      <c r="C42" s="1">
        <v>5</v>
      </c>
      <c r="E42" s="116"/>
      <c r="F42" s="129"/>
      <c r="G42" s="129"/>
      <c r="H42" s="118"/>
      <c r="I42" s="134"/>
      <c r="J42" s="132"/>
      <c r="K42" s="132"/>
      <c r="L42" s="132"/>
      <c r="M42" s="132"/>
      <c r="N42" s="132"/>
      <c r="O42" s="132"/>
      <c r="P42" s="132"/>
      <c r="Q42" s="133"/>
      <c r="R42" s="75"/>
      <c r="S42" s="122"/>
      <c r="T42" s="122"/>
      <c r="U42" s="122"/>
      <c r="V42" s="122"/>
      <c r="W42" s="122"/>
      <c r="X42" s="122"/>
      <c r="Y42" s="107"/>
      <c r="Z42" s="4"/>
      <c r="AA42" s="108"/>
      <c r="AB42" s="109"/>
      <c r="AC42" s="110"/>
      <c r="AD42" s="108"/>
      <c r="AE42" s="109"/>
      <c r="AF42" s="110"/>
      <c r="AG42" s="85"/>
      <c r="AH42" s="86"/>
      <c r="AI42" s="86"/>
      <c r="AJ42" s="85"/>
      <c r="AK42" s="86"/>
      <c r="AL42" s="86"/>
      <c r="AM42" s="108"/>
      <c r="AN42" s="109"/>
      <c r="AO42" s="110"/>
      <c r="AP42" s="108"/>
      <c r="AQ42" s="109"/>
      <c r="AR42" s="110"/>
      <c r="AS42" s="4"/>
      <c r="AT42" s="5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7"/>
      <c r="BJ42" s="4"/>
      <c r="BK42" s="279"/>
      <c r="BL42" s="279"/>
      <c r="BM42" s="279"/>
      <c r="BN42" s="279"/>
      <c r="BO42" s="284"/>
      <c r="BP42" s="284"/>
      <c r="BQ42" s="284"/>
      <c r="BR42" s="284"/>
      <c r="BS42" s="284"/>
      <c r="BT42" s="284"/>
      <c r="BU42" s="284"/>
      <c r="BV42" s="284"/>
      <c r="BW42" s="284"/>
      <c r="BX42" s="284"/>
      <c r="BY42" s="284"/>
      <c r="BZ42" s="284"/>
    </row>
    <row r="43" spans="3:78" ht="5.0999999999999996" customHeight="1" x14ac:dyDescent="0.15">
      <c r="C43" s="1">
        <v>5</v>
      </c>
      <c r="E43" s="116"/>
      <c r="F43" s="129"/>
      <c r="G43" s="129"/>
      <c r="H43" s="118"/>
      <c r="I43" s="134"/>
      <c r="J43" s="132"/>
      <c r="K43" s="132"/>
      <c r="L43" s="132"/>
      <c r="M43" s="132"/>
      <c r="N43" s="132"/>
      <c r="O43" s="132"/>
      <c r="P43" s="132"/>
      <c r="Q43" s="133"/>
      <c r="R43" s="75"/>
      <c r="S43" s="122"/>
      <c r="T43" s="122"/>
      <c r="U43" s="122"/>
      <c r="V43" s="122"/>
      <c r="W43" s="122"/>
      <c r="X43" s="122"/>
      <c r="Y43" s="107"/>
      <c r="Z43" s="4"/>
      <c r="AA43" s="58" t="s">
        <v>9</v>
      </c>
      <c r="AB43" s="114"/>
      <c r="AC43" s="114"/>
      <c r="AD43" s="114"/>
      <c r="AE43" s="68"/>
      <c r="AF43" s="58" t="s">
        <v>57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8"/>
      <c r="AS43" s="4"/>
      <c r="AT43" s="5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7"/>
      <c r="BJ43" s="4"/>
      <c r="BK43" s="279"/>
      <c r="BL43" s="279"/>
      <c r="BM43" s="279"/>
      <c r="BN43" s="279"/>
      <c r="BO43" s="284"/>
      <c r="BP43" s="284"/>
      <c r="BQ43" s="284"/>
      <c r="BR43" s="284"/>
      <c r="BS43" s="284"/>
      <c r="BT43" s="284"/>
      <c r="BU43" s="284"/>
      <c r="BV43" s="284"/>
      <c r="BW43" s="284"/>
      <c r="BX43" s="284"/>
      <c r="BY43" s="284"/>
      <c r="BZ43" s="284"/>
    </row>
    <row r="44" spans="3:78" ht="5.0999999999999996" customHeight="1" x14ac:dyDescent="0.15">
      <c r="C44" s="1">
        <v>5</v>
      </c>
      <c r="E44" s="116"/>
      <c r="F44" s="129"/>
      <c r="G44" s="129"/>
      <c r="H44" s="118"/>
      <c r="I44" s="134"/>
      <c r="J44" s="132"/>
      <c r="K44" s="132"/>
      <c r="L44" s="132"/>
      <c r="M44" s="132"/>
      <c r="N44" s="132"/>
      <c r="O44" s="132"/>
      <c r="P44" s="132"/>
      <c r="Q44" s="133"/>
      <c r="R44" s="75"/>
      <c r="S44" s="122"/>
      <c r="T44" s="122"/>
      <c r="U44" s="122"/>
      <c r="V44" s="122"/>
      <c r="W44" s="122"/>
      <c r="X44" s="122"/>
      <c r="Y44" s="107"/>
      <c r="Z44" s="4"/>
      <c r="AA44" s="116"/>
      <c r="AB44" s="117"/>
      <c r="AC44" s="117"/>
      <c r="AD44" s="117"/>
      <c r="AE44" s="71"/>
      <c r="AF44" s="69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1"/>
      <c r="AS44" s="4"/>
      <c r="AT44" s="5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7"/>
      <c r="BJ44" s="4"/>
      <c r="BK44" s="279"/>
      <c r="BL44" s="279"/>
      <c r="BM44" s="279"/>
      <c r="BN44" s="279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</row>
    <row r="45" spans="3:78" ht="5.0999999999999996" customHeight="1" x14ac:dyDescent="0.15">
      <c r="C45" s="1">
        <v>5</v>
      </c>
      <c r="E45" s="119"/>
      <c r="F45" s="120"/>
      <c r="G45" s="120"/>
      <c r="H45" s="121"/>
      <c r="I45" s="135"/>
      <c r="J45" s="136"/>
      <c r="K45" s="136"/>
      <c r="L45" s="136"/>
      <c r="M45" s="136"/>
      <c r="N45" s="136"/>
      <c r="O45" s="136"/>
      <c r="P45" s="136"/>
      <c r="Q45" s="137"/>
      <c r="R45" s="108"/>
      <c r="S45" s="109"/>
      <c r="T45" s="109"/>
      <c r="U45" s="109"/>
      <c r="V45" s="109"/>
      <c r="W45" s="109"/>
      <c r="X45" s="109"/>
      <c r="Y45" s="110"/>
      <c r="Z45" s="4"/>
      <c r="AA45" s="116"/>
      <c r="AB45" s="117"/>
      <c r="AC45" s="117"/>
      <c r="AD45" s="117"/>
      <c r="AE45" s="71"/>
      <c r="AF45" s="69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1"/>
      <c r="AS45" s="4"/>
      <c r="AT45" s="5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7"/>
      <c r="BJ45" s="4"/>
      <c r="BK45" s="279" t="s">
        <v>50</v>
      </c>
      <c r="BL45" s="279"/>
      <c r="BM45" s="279"/>
      <c r="BN45" s="279"/>
      <c r="BO45" s="285" t="s">
        <v>92</v>
      </c>
      <c r="BP45" s="285"/>
      <c r="BQ45" s="285"/>
      <c r="BR45" s="285"/>
      <c r="BS45" s="285"/>
      <c r="BT45" s="285"/>
      <c r="BU45" s="285" t="s">
        <v>92</v>
      </c>
      <c r="BV45" s="285"/>
      <c r="BW45" s="285"/>
      <c r="BX45" s="285"/>
      <c r="BY45" s="285"/>
      <c r="BZ45" s="285"/>
    </row>
    <row r="46" spans="3:78" ht="3.95" customHeight="1" thickBot="1" x14ac:dyDescent="0.2">
      <c r="C46" s="1">
        <v>4</v>
      </c>
      <c r="E46" s="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10"/>
      <c r="Z46" s="4"/>
      <c r="AA46" s="116"/>
      <c r="AB46" s="117"/>
      <c r="AC46" s="117"/>
      <c r="AD46" s="117"/>
      <c r="AE46" s="71"/>
      <c r="AF46" s="69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1"/>
      <c r="AS46" s="4"/>
      <c r="AT46" s="5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7"/>
      <c r="BJ46" s="4"/>
      <c r="BK46" s="279"/>
      <c r="BL46" s="279"/>
      <c r="BM46" s="279"/>
      <c r="BN46" s="279"/>
      <c r="BO46" s="285"/>
      <c r="BP46" s="285"/>
      <c r="BQ46" s="285"/>
      <c r="BR46" s="285"/>
      <c r="BS46" s="285"/>
      <c r="BT46" s="285"/>
      <c r="BU46" s="285"/>
      <c r="BV46" s="285"/>
      <c r="BW46" s="285"/>
      <c r="BX46" s="285"/>
      <c r="BY46" s="285"/>
      <c r="BZ46" s="285"/>
    </row>
    <row r="47" spans="3:78" ht="5.0999999999999996" customHeight="1" x14ac:dyDescent="0.15">
      <c r="C47" s="1">
        <v>5</v>
      </c>
      <c r="E47" s="91" t="s">
        <v>42</v>
      </c>
      <c r="F47" s="141"/>
      <c r="G47" s="141"/>
      <c r="H47" s="141"/>
      <c r="I47" s="142"/>
      <c r="J47" s="11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3"/>
      <c r="Z47" s="14"/>
      <c r="AA47" s="116"/>
      <c r="AB47" s="117"/>
      <c r="AC47" s="117"/>
      <c r="AD47" s="117"/>
      <c r="AE47" s="71"/>
      <c r="AF47" s="69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1"/>
      <c r="AS47" s="4"/>
      <c r="AT47" s="144" t="s">
        <v>73</v>
      </c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4"/>
      <c r="BJ47" s="4"/>
      <c r="BK47" s="279"/>
      <c r="BL47" s="279"/>
      <c r="BM47" s="279"/>
      <c r="BN47" s="279"/>
      <c r="BO47" s="285"/>
      <c r="BP47" s="285"/>
      <c r="BQ47" s="285"/>
      <c r="BR47" s="285"/>
      <c r="BS47" s="285"/>
      <c r="BT47" s="285"/>
      <c r="BU47" s="285"/>
      <c r="BV47" s="285"/>
      <c r="BW47" s="285"/>
      <c r="BX47" s="285"/>
      <c r="BY47" s="285"/>
      <c r="BZ47" s="285"/>
    </row>
    <row r="48" spans="3:78" ht="5.0999999999999996" customHeight="1" x14ac:dyDescent="0.15">
      <c r="C48" s="1">
        <v>5</v>
      </c>
      <c r="E48" s="111"/>
      <c r="F48" s="117"/>
      <c r="G48" s="117"/>
      <c r="H48" s="117"/>
      <c r="I48" s="118"/>
      <c r="J48" s="145" t="s">
        <v>44</v>
      </c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7"/>
      <c r="Z48" s="14"/>
      <c r="AA48" s="116"/>
      <c r="AB48" s="117"/>
      <c r="AC48" s="117"/>
      <c r="AD48" s="117"/>
      <c r="AE48" s="71"/>
      <c r="AF48" s="69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71"/>
      <c r="AS48" s="4"/>
      <c r="AT48" s="9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4"/>
      <c r="BJ48" s="4"/>
      <c r="BK48" s="279"/>
      <c r="BL48" s="279"/>
      <c r="BM48" s="279"/>
      <c r="BN48" s="279"/>
      <c r="BO48" s="285"/>
      <c r="BP48" s="285"/>
      <c r="BQ48" s="285"/>
      <c r="BR48" s="285"/>
      <c r="BS48" s="285"/>
      <c r="BT48" s="285"/>
      <c r="BU48" s="285"/>
      <c r="BV48" s="285"/>
      <c r="BW48" s="285"/>
      <c r="BX48" s="285"/>
      <c r="BY48" s="285"/>
      <c r="BZ48" s="285"/>
    </row>
    <row r="49" spans="3:78" ht="5.0999999999999996" customHeight="1" x14ac:dyDescent="0.15">
      <c r="C49" s="1">
        <v>5</v>
      </c>
      <c r="E49" s="111"/>
      <c r="F49" s="117"/>
      <c r="G49" s="117"/>
      <c r="H49" s="117"/>
      <c r="I49" s="118"/>
      <c r="J49" s="148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7"/>
      <c r="Z49" s="14"/>
      <c r="AA49" s="119"/>
      <c r="AB49" s="120"/>
      <c r="AC49" s="120"/>
      <c r="AD49" s="120"/>
      <c r="AE49" s="74"/>
      <c r="AF49" s="72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4"/>
      <c r="AS49" s="4"/>
      <c r="AT49" s="9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4"/>
      <c r="BJ49" s="4"/>
      <c r="BK49" s="279"/>
      <c r="BL49" s="279"/>
      <c r="BM49" s="279"/>
      <c r="BN49" s="279"/>
      <c r="BO49" s="285"/>
      <c r="BP49" s="285"/>
      <c r="BQ49" s="285"/>
      <c r="BR49" s="285"/>
      <c r="BS49" s="285"/>
      <c r="BT49" s="285"/>
      <c r="BU49" s="285"/>
      <c r="BV49" s="285"/>
      <c r="BW49" s="285"/>
      <c r="BX49" s="285"/>
      <c r="BY49" s="285"/>
      <c r="BZ49" s="285"/>
    </row>
    <row r="50" spans="3:78" ht="5.0999999999999996" customHeight="1" x14ac:dyDescent="0.15">
      <c r="C50" s="1">
        <v>5</v>
      </c>
      <c r="E50" s="111"/>
      <c r="F50" s="117"/>
      <c r="G50" s="117"/>
      <c r="H50" s="117"/>
      <c r="I50" s="118"/>
      <c r="J50" s="148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7"/>
      <c r="Z50" s="14"/>
      <c r="AA50" s="58" t="s">
        <v>10</v>
      </c>
      <c r="AB50" s="114"/>
      <c r="AC50" s="114"/>
      <c r="AD50" s="114"/>
      <c r="AE50" s="68"/>
      <c r="AF50" s="58" t="s">
        <v>57</v>
      </c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8"/>
      <c r="AS50" s="4"/>
      <c r="AT50" s="9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4"/>
      <c r="BJ50" s="4"/>
      <c r="BK50" s="279" t="s">
        <v>51</v>
      </c>
      <c r="BL50" s="279"/>
      <c r="BM50" s="279"/>
      <c r="BN50" s="279"/>
      <c r="BO50" s="287" t="s">
        <v>103</v>
      </c>
      <c r="BP50" s="288"/>
      <c r="BQ50" s="288"/>
      <c r="BR50" s="288"/>
      <c r="BS50" s="288"/>
      <c r="BT50" s="288"/>
      <c r="BU50" s="287" t="s">
        <v>104</v>
      </c>
      <c r="BV50" s="288"/>
      <c r="BW50" s="288"/>
      <c r="BX50" s="288"/>
      <c r="BY50" s="288"/>
      <c r="BZ50" s="288"/>
    </row>
    <row r="51" spans="3:78" ht="5.0999999999999996" customHeight="1" x14ac:dyDescent="0.15">
      <c r="C51" s="1">
        <v>5</v>
      </c>
      <c r="E51" s="111"/>
      <c r="F51" s="117"/>
      <c r="G51" s="117"/>
      <c r="H51" s="117"/>
      <c r="I51" s="118"/>
      <c r="J51" s="148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7"/>
      <c r="Z51" s="14"/>
      <c r="AA51" s="116"/>
      <c r="AB51" s="117"/>
      <c r="AC51" s="117"/>
      <c r="AD51" s="117"/>
      <c r="AE51" s="71"/>
      <c r="AF51" s="69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1"/>
      <c r="AS51" s="4"/>
      <c r="AT51" s="9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4"/>
      <c r="BJ51" s="4"/>
      <c r="BK51" s="279"/>
      <c r="BL51" s="279"/>
      <c r="BM51" s="279"/>
      <c r="BN51" s="279"/>
      <c r="BO51" s="288"/>
      <c r="BP51" s="288"/>
      <c r="BQ51" s="288"/>
      <c r="BR51" s="288"/>
      <c r="BS51" s="288"/>
      <c r="BT51" s="288"/>
      <c r="BU51" s="288"/>
      <c r="BV51" s="288"/>
      <c r="BW51" s="288"/>
      <c r="BX51" s="288"/>
      <c r="BY51" s="288"/>
      <c r="BZ51" s="288"/>
    </row>
    <row r="52" spans="3:78" ht="5.0999999999999996" customHeight="1" x14ac:dyDescent="0.15">
      <c r="C52" s="1">
        <v>5</v>
      </c>
      <c r="E52" s="111"/>
      <c r="F52" s="117"/>
      <c r="G52" s="117"/>
      <c r="H52" s="117"/>
      <c r="I52" s="118"/>
      <c r="J52" s="148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7"/>
      <c r="Z52" s="14"/>
      <c r="AA52" s="116"/>
      <c r="AB52" s="117"/>
      <c r="AC52" s="117"/>
      <c r="AD52" s="117"/>
      <c r="AE52" s="71"/>
      <c r="AF52" s="69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71"/>
      <c r="AS52" s="4"/>
      <c r="AT52" s="144" t="s">
        <v>67</v>
      </c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4"/>
      <c r="BJ52" s="5"/>
      <c r="BK52" s="279"/>
      <c r="BL52" s="279"/>
      <c r="BM52" s="279"/>
      <c r="BN52" s="279"/>
      <c r="BO52" s="288"/>
      <c r="BP52" s="288"/>
      <c r="BQ52" s="288"/>
      <c r="BR52" s="288"/>
      <c r="BS52" s="288"/>
      <c r="BT52" s="288"/>
      <c r="BU52" s="288"/>
      <c r="BV52" s="288"/>
      <c r="BW52" s="288"/>
      <c r="BX52" s="288"/>
      <c r="BY52" s="288"/>
      <c r="BZ52" s="288"/>
    </row>
    <row r="53" spans="3:78" ht="5.0999999999999996" customHeight="1" x14ac:dyDescent="0.15">
      <c r="C53" s="1">
        <v>5</v>
      </c>
      <c r="E53" s="111"/>
      <c r="F53" s="117"/>
      <c r="G53" s="117"/>
      <c r="H53" s="117"/>
      <c r="I53" s="118"/>
      <c r="J53" s="148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7"/>
      <c r="Z53" s="14"/>
      <c r="AA53" s="116"/>
      <c r="AB53" s="117"/>
      <c r="AC53" s="117"/>
      <c r="AD53" s="117"/>
      <c r="AE53" s="71"/>
      <c r="AF53" s="69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1"/>
      <c r="AS53" s="4"/>
      <c r="AT53" s="9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4"/>
      <c r="BJ53" s="5"/>
      <c r="BK53" s="279"/>
      <c r="BL53" s="279"/>
      <c r="BM53" s="279"/>
      <c r="BN53" s="279"/>
      <c r="BO53" s="288"/>
      <c r="BP53" s="288"/>
      <c r="BQ53" s="288"/>
      <c r="BR53" s="288"/>
      <c r="BS53" s="288"/>
      <c r="BT53" s="288"/>
      <c r="BU53" s="288"/>
      <c r="BV53" s="288"/>
      <c r="BW53" s="288"/>
      <c r="BX53" s="288"/>
      <c r="BY53" s="288"/>
      <c r="BZ53" s="288"/>
    </row>
    <row r="54" spans="3:78" ht="5.0999999999999996" customHeight="1" x14ac:dyDescent="0.15">
      <c r="C54" s="1">
        <v>5</v>
      </c>
      <c r="E54" s="111"/>
      <c r="F54" s="117"/>
      <c r="G54" s="117"/>
      <c r="H54" s="117"/>
      <c r="I54" s="118"/>
      <c r="J54" s="148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7"/>
      <c r="Z54" s="14"/>
      <c r="AA54" s="116"/>
      <c r="AB54" s="117"/>
      <c r="AC54" s="117"/>
      <c r="AD54" s="117"/>
      <c r="AE54" s="71"/>
      <c r="AF54" s="69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1"/>
      <c r="AS54" s="4"/>
      <c r="AT54" s="9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4"/>
      <c r="BJ54" s="5"/>
      <c r="BK54" s="279"/>
      <c r="BL54" s="279"/>
      <c r="BM54" s="279"/>
      <c r="BN54" s="279"/>
      <c r="BO54" s="288"/>
      <c r="BP54" s="288"/>
      <c r="BQ54" s="288"/>
      <c r="BR54" s="288"/>
      <c r="BS54" s="288"/>
      <c r="BT54" s="288"/>
      <c r="BU54" s="288"/>
      <c r="BV54" s="288"/>
      <c r="BW54" s="288"/>
      <c r="BX54" s="288"/>
      <c r="BY54" s="288"/>
      <c r="BZ54" s="288"/>
    </row>
    <row r="55" spans="3:78" ht="5.0999999999999996" customHeight="1" x14ac:dyDescent="0.15">
      <c r="C55" s="1">
        <v>5</v>
      </c>
      <c r="E55" s="143"/>
      <c r="F55" s="109"/>
      <c r="G55" s="109"/>
      <c r="H55" s="109"/>
      <c r="I55" s="110"/>
      <c r="J55" s="149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1"/>
      <c r="Z55" s="4"/>
      <c r="AA55" s="116"/>
      <c r="AB55" s="117"/>
      <c r="AC55" s="117"/>
      <c r="AD55" s="117"/>
      <c r="AE55" s="71"/>
      <c r="AF55" s="69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1"/>
      <c r="AS55" s="4"/>
      <c r="AT55" s="9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4"/>
      <c r="BJ55" s="5"/>
      <c r="BK55" s="279"/>
      <c r="BL55" s="279"/>
      <c r="BM55" s="279"/>
      <c r="BN55" s="279"/>
      <c r="BO55" s="288"/>
      <c r="BP55" s="288"/>
      <c r="BQ55" s="288"/>
      <c r="BR55" s="288"/>
      <c r="BS55" s="288"/>
      <c r="BT55" s="288"/>
      <c r="BU55" s="288"/>
      <c r="BV55" s="288"/>
      <c r="BW55" s="288"/>
      <c r="BX55" s="288"/>
      <c r="BY55" s="288"/>
      <c r="BZ55" s="288"/>
    </row>
    <row r="56" spans="3:78" ht="5.0999999999999996" customHeight="1" thickBot="1" x14ac:dyDescent="0.2">
      <c r="C56" s="1">
        <v>5</v>
      </c>
      <c r="E56" s="152" t="s">
        <v>12</v>
      </c>
      <c r="F56" s="153"/>
      <c r="G56" s="153"/>
      <c r="H56" s="153"/>
      <c r="I56" s="154"/>
      <c r="J56" s="103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5"/>
      <c r="Z56" s="4"/>
      <c r="AA56" s="119"/>
      <c r="AB56" s="120"/>
      <c r="AC56" s="120"/>
      <c r="AD56" s="120"/>
      <c r="AE56" s="74"/>
      <c r="AF56" s="72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4"/>
      <c r="AS56" s="4"/>
      <c r="AT56" s="95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7"/>
      <c r="BJ56" s="15"/>
      <c r="BK56" s="286"/>
      <c r="BL56" s="286"/>
      <c r="BM56" s="286"/>
      <c r="BN56" s="286"/>
      <c r="BO56" s="289"/>
      <c r="BP56" s="289"/>
      <c r="BQ56" s="289"/>
      <c r="BR56" s="289"/>
      <c r="BS56" s="289"/>
      <c r="BT56" s="289"/>
      <c r="BU56" s="289"/>
      <c r="BV56" s="289"/>
      <c r="BW56" s="289"/>
      <c r="BX56" s="289"/>
      <c r="BY56" s="289"/>
      <c r="BZ56" s="289"/>
    </row>
    <row r="57" spans="3:78" ht="5.0999999999999996" customHeight="1" x14ac:dyDescent="0.15">
      <c r="C57" s="1">
        <v>5</v>
      </c>
      <c r="E57" s="155"/>
      <c r="F57" s="156"/>
      <c r="G57" s="156"/>
      <c r="H57" s="156"/>
      <c r="I57" s="157"/>
      <c r="J57" s="166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8"/>
      <c r="Z57" s="4"/>
      <c r="AA57" s="58" t="s">
        <v>11</v>
      </c>
      <c r="AB57" s="114"/>
      <c r="AC57" s="114"/>
      <c r="AD57" s="114"/>
      <c r="AE57" s="68"/>
      <c r="AF57" s="58" t="s">
        <v>57</v>
      </c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8"/>
      <c r="AS57" s="4"/>
      <c r="AT57" s="31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3"/>
    </row>
    <row r="58" spans="3:78" ht="5.0999999999999996" customHeight="1" x14ac:dyDescent="0.15">
      <c r="C58" s="1">
        <v>5</v>
      </c>
      <c r="E58" s="155"/>
      <c r="F58" s="156"/>
      <c r="G58" s="156"/>
      <c r="H58" s="156"/>
      <c r="I58" s="157"/>
      <c r="J58" s="169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1"/>
      <c r="Z58" s="4"/>
      <c r="AA58" s="116"/>
      <c r="AB58" s="117"/>
      <c r="AC58" s="117"/>
      <c r="AD58" s="117"/>
      <c r="AE58" s="71"/>
      <c r="AF58" s="69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71"/>
      <c r="AS58" s="4"/>
      <c r="AT58" s="38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4"/>
      <c r="BT58" s="34"/>
      <c r="BU58" s="34"/>
      <c r="BV58" s="34"/>
      <c r="BW58" s="34"/>
      <c r="BX58" s="37"/>
      <c r="BY58" s="36"/>
      <c r="BZ58" s="39"/>
    </row>
    <row r="59" spans="3:78" ht="5.0999999999999996" customHeight="1" x14ac:dyDescent="0.15">
      <c r="C59" s="1">
        <v>5</v>
      </c>
      <c r="E59" s="155"/>
      <c r="F59" s="156"/>
      <c r="G59" s="156"/>
      <c r="H59" s="156"/>
      <c r="I59" s="157"/>
      <c r="J59" s="172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4"/>
      <c r="Z59" s="4"/>
      <c r="AA59" s="116"/>
      <c r="AB59" s="117"/>
      <c r="AC59" s="117"/>
      <c r="AD59" s="117"/>
      <c r="AE59" s="71"/>
      <c r="AF59" s="69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1"/>
      <c r="AS59" s="4"/>
      <c r="AT59" s="40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4"/>
      <c r="BT59" s="34"/>
      <c r="BU59" s="34"/>
      <c r="BV59" s="34"/>
      <c r="BW59" s="34"/>
      <c r="BX59" s="37"/>
      <c r="BY59" s="36"/>
      <c r="BZ59" s="39"/>
    </row>
    <row r="60" spans="3:78" ht="5.0999999999999996" customHeight="1" x14ac:dyDescent="0.15">
      <c r="C60" s="1">
        <v>5</v>
      </c>
      <c r="E60" s="155"/>
      <c r="F60" s="156"/>
      <c r="G60" s="156"/>
      <c r="H60" s="156"/>
      <c r="I60" s="157"/>
      <c r="J60" s="175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7"/>
      <c r="Z60" s="4"/>
      <c r="AA60" s="116"/>
      <c r="AB60" s="117"/>
      <c r="AC60" s="117"/>
      <c r="AD60" s="117"/>
      <c r="AE60" s="71"/>
      <c r="AF60" s="69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1"/>
      <c r="AS60" s="4"/>
      <c r="AT60" s="40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4"/>
      <c r="BT60" s="34"/>
      <c r="BU60" s="34"/>
      <c r="BV60" s="34"/>
      <c r="BW60" s="34"/>
      <c r="BX60" s="37"/>
      <c r="BY60" s="32"/>
      <c r="BZ60" s="33"/>
    </row>
    <row r="61" spans="3:78" ht="5.0999999999999996" customHeight="1" x14ac:dyDescent="0.15">
      <c r="C61" s="1">
        <v>5</v>
      </c>
      <c r="E61" s="155"/>
      <c r="F61" s="156"/>
      <c r="G61" s="156"/>
      <c r="H61" s="156"/>
      <c r="I61" s="157"/>
      <c r="J61" s="175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7"/>
      <c r="Z61" s="4"/>
      <c r="AA61" s="116"/>
      <c r="AB61" s="117"/>
      <c r="AC61" s="117"/>
      <c r="AD61" s="117"/>
      <c r="AE61" s="71"/>
      <c r="AF61" s="69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71"/>
      <c r="AS61" s="4"/>
      <c r="AT61" s="40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4"/>
      <c r="BT61" s="34"/>
      <c r="BU61" s="34"/>
      <c r="BV61" s="34"/>
      <c r="BW61" s="34"/>
      <c r="BX61" s="37"/>
      <c r="BY61" s="32"/>
      <c r="BZ61" s="33"/>
    </row>
    <row r="62" spans="3:78" ht="5.0999999999999996" customHeight="1" x14ac:dyDescent="0.15">
      <c r="C62" s="1">
        <v>5</v>
      </c>
      <c r="E62" s="155"/>
      <c r="F62" s="156"/>
      <c r="G62" s="156"/>
      <c r="H62" s="156"/>
      <c r="I62" s="157"/>
      <c r="J62" s="175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7"/>
      <c r="Z62" s="4"/>
      <c r="AA62" s="116"/>
      <c r="AB62" s="117"/>
      <c r="AC62" s="117"/>
      <c r="AD62" s="117"/>
      <c r="AE62" s="71"/>
      <c r="AF62" s="69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71"/>
      <c r="AS62" s="4"/>
      <c r="AT62" s="47"/>
      <c r="AU62" s="48"/>
      <c r="AV62" s="48"/>
      <c r="AW62" s="48"/>
      <c r="AX62" s="48"/>
      <c r="AY62" s="48"/>
      <c r="AZ62" s="48"/>
      <c r="BA62" s="48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6"/>
      <c r="BT62" s="36"/>
      <c r="BU62" s="36"/>
      <c r="BV62" s="36"/>
      <c r="BW62" s="36"/>
      <c r="BX62" s="36"/>
      <c r="BY62" s="36"/>
      <c r="BZ62" s="39"/>
    </row>
    <row r="63" spans="3:78" ht="5.0999999999999996" customHeight="1" x14ac:dyDescent="0.15">
      <c r="C63" s="1">
        <v>5</v>
      </c>
      <c r="E63" s="155"/>
      <c r="F63" s="156"/>
      <c r="G63" s="156"/>
      <c r="H63" s="156"/>
      <c r="I63" s="157"/>
      <c r="J63" s="175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7"/>
      <c r="Z63" s="4"/>
      <c r="AA63" s="119"/>
      <c r="AB63" s="120"/>
      <c r="AC63" s="120"/>
      <c r="AD63" s="120"/>
      <c r="AE63" s="74"/>
      <c r="AF63" s="72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4"/>
      <c r="AS63" s="4"/>
      <c r="AT63" s="47"/>
      <c r="AU63" s="48"/>
      <c r="AV63" s="48"/>
      <c r="AW63" s="48"/>
      <c r="AX63" s="48"/>
      <c r="AY63" s="48"/>
      <c r="AZ63" s="48"/>
      <c r="BA63" s="48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6"/>
      <c r="BT63" s="36"/>
      <c r="BU63" s="36"/>
      <c r="BV63" s="36"/>
      <c r="BW63" s="36"/>
      <c r="BX63" s="37"/>
      <c r="BY63" s="36"/>
      <c r="BZ63" s="39"/>
    </row>
    <row r="64" spans="3:78" ht="5.0999999999999996" customHeight="1" x14ac:dyDescent="0.15">
      <c r="C64" s="1">
        <v>5</v>
      </c>
      <c r="E64" s="158"/>
      <c r="F64" s="159"/>
      <c r="G64" s="159"/>
      <c r="H64" s="159"/>
      <c r="I64" s="160"/>
      <c r="J64" s="175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7"/>
      <c r="Z64" s="4"/>
      <c r="AA64" s="58" t="s">
        <v>13</v>
      </c>
      <c r="AB64" s="114"/>
      <c r="AC64" s="114"/>
      <c r="AD64" s="114"/>
      <c r="AE64" s="68"/>
      <c r="AF64" s="58" t="s">
        <v>57</v>
      </c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8"/>
      <c r="AS64" s="4"/>
      <c r="AT64" s="47"/>
      <c r="AU64" s="48"/>
      <c r="AV64" s="48"/>
      <c r="AW64" s="48"/>
      <c r="AX64" s="48"/>
      <c r="AY64" s="48"/>
      <c r="AZ64" s="48"/>
      <c r="BA64" s="48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6"/>
      <c r="BT64" s="36"/>
      <c r="BU64" s="36"/>
      <c r="BV64" s="36"/>
      <c r="BW64" s="36"/>
      <c r="BX64" s="37"/>
      <c r="BY64" s="32"/>
      <c r="BZ64" s="33"/>
    </row>
    <row r="65" spans="3:84" ht="5.0999999999999996" customHeight="1" x14ac:dyDescent="0.15">
      <c r="C65" s="1">
        <v>5</v>
      </c>
      <c r="E65" s="161"/>
      <c r="F65" s="162"/>
      <c r="G65" s="162"/>
      <c r="H65" s="162"/>
      <c r="I65" s="163"/>
      <c r="J65" s="178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80"/>
      <c r="Z65" s="4"/>
      <c r="AA65" s="116"/>
      <c r="AB65" s="117"/>
      <c r="AC65" s="117"/>
      <c r="AD65" s="117"/>
      <c r="AE65" s="71"/>
      <c r="AF65" s="69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71"/>
      <c r="AS65" s="4"/>
      <c r="AT65" s="47"/>
      <c r="AU65" s="48"/>
      <c r="AV65" s="48"/>
      <c r="AW65" s="48"/>
      <c r="AX65" s="48"/>
      <c r="AY65" s="48"/>
      <c r="AZ65" s="48"/>
      <c r="BA65" s="48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6"/>
      <c r="BT65" s="36"/>
      <c r="BU65" s="36"/>
      <c r="BV65" s="36"/>
      <c r="BW65" s="36"/>
      <c r="BX65" s="37"/>
      <c r="BY65" s="32"/>
      <c r="BZ65" s="33"/>
    </row>
    <row r="66" spans="3:84" ht="5.0999999999999996" customHeight="1" x14ac:dyDescent="0.15">
      <c r="C66" s="1">
        <v>5</v>
      </c>
      <c r="E66" s="181" t="s">
        <v>14</v>
      </c>
      <c r="F66" s="114"/>
      <c r="G66" s="114"/>
      <c r="H66" s="114"/>
      <c r="I66" s="115"/>
      <c r="J66" s="183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5"/>
      <c r="Z66" s="4"/>
      <c r="AA66" s="116"/>
      <c r="AB66" s="117"/>
      <c r="AC66" s="117"/>
      <c r="AD66" s="117"/>
      <c r="AE66" s="71"/>
      <c r="AF66" s="69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1"/>
      <c r="AS66" s="4"/>
      <c r="AT66" s="38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6"/>
      <c r="BT66" s="36"/>
      <c r="BU66" s="36"/>
      <c r="BV66" s="36"/>
      <c r="BW66" s="36"/>
      <c r="BX66" s="36"/>
      <c r="BY66" s="36"/>
      <c r="BZ66" s="39"/>
    </row>
    <row r="67" spans="3:84" ht="5.0999999999999996" customHeight="1" x14ac:dyDescent="0.15">
      <c r="C67" s="1">
        <v>5</v>
      </c>
      <c r="E67" s="111"/>
      <c r="F67" s="117"/>
      <c r="G67" s="117"/>
      <c r="H67" s="117"/>
      <c r="I67" s="118"/>
      <c r="J67" s="175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7"/>
      <c r="Z67" s="4"/>
      <c r="AA67" s="116"/>
      <c r="AB67" s="117"/>
      <c r="AC67" s="117"/>
      <c r="AD67" s="117"/>
      <c r="AE67" s="71"/>
      <c r="AF67" s="69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71"/>
      <c r="AS67" s="4"/>
      <c r="AT67" s="38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6"/>
      <c r="BT67" s="36"/>
      <c r="BU67" s="36"/>
      <c r="BV67" s="36"/>
      <c r="BW67" s="36"/>
      <c r="BX67" s="36"/>
      <c r="BY67" s="36"/>
      <c r="BZ67" s="39"/>
    </row>
    <row r="68" spans="3:84" ht="5.0999999999999996" customHeight="1" x14ac:dyDescent="0.15">
      <c r="C68" s="1">
        <v>5</v>
      </c>
      <c r="E68" s="111"/>
      <c r="F68" s="117"/>
      <c r="G68" s="117"/>
      <c r="H68" s="117"/>
      <c r="I68" s="118"/>
      <c r="J68" s="175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7"/>
      <c r="Z68" s="4"/>
      <c r="AA68" s="116"/>
      <c r="AB68" s="117"/>
      <c r="AC68" s="117"/>
      <c r="AD68" s="117"/>
      <c r="AE68" s="71"/>
      <c r="AF68" s="69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71"/>
      <c r="AS68" s="4"/>
      <c r="AT68" s="40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6"/>
      <c r="BT68" s="36"/>
      <c r="BU68" s="36"/>
      <c r="BV68" s="36"/>
      <c r="BW68" s="36"/>
      <c r="BX68" s="32"/>
      <c r="BY68" s="32"/>
      <c r="BZ68" s="33"/>
    </row>
    <row r="69" spans="3:84" ht="5.0999999999999996" customHeight="1" x14ac:dyDescent="0.15">
      <c r="C69" s="1">
        <v>5</v>
      </c>
      <c r="E69" s="111"/>
      <c r="F69" s="117"/>
      <c r="G69" s="117"/>
      <c r="H69" s="117"/>
      <c r="I69" s="118"/>
      <c r="J69" s="175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7"/>
      <c r="Z69" s="4"/>
      <c r="AA69" s="116"/>
      <c r="AB69" s="117"/>
      <c r="AC69" s="117"/>
      <c r="AD69" s="117"/>
      <c r="AE69" s="71"/>
      <c r="AF69" s="69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71"/>
      <c r="AS69" s="4"/>
      <c r="AT69" s="40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6"/>
      <c r="BT69" s="36"/>
      <c r="BU69" s="36"/>
      <c r="BV69" s="36"/>
      <c r="BW69" s="36"/>
      <c r="BX69" s="32"/>
      <c r="BY69" s="32"/>
      <c r="BZ69" s="33"/>
      <c r="CF69" s="3"/>
    </row>
    <row r="70" spans="3:84" ht="5.0999999999999996" customHeight="1" x14ac:dyDescent="0.15">
      <c r="C70" s="1">
        <v>5</v>
      </c>
      <c r="E70" s="111"/>
      <c r="F70" s="117"/>
      <c r="G70" s="117"/>
      <c r="H70" s="117"/>
      <c r="I70" s="118"/>
      <c r="J70" s="175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7"/>
      <c r="Z70" s="4"/>
      <c r="AA70" s="119"/>
      <c r="AB70" s="120"/>
      <c r="AC70" s="120"/>
      <c r="AD70" s="120"/>
      <c r="AE70" s="74"/>
      <c r="AF70" s="72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4"/>
      <c r="AS70" s="4"/>
      <c r="AT70" s="40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6"/>
      <c r="BT70" s="36"/>
      <c r="BU70" s="36"/>
      <c r="BV70" s="36"/>
      <c r="BW70" s="36"/>
      <c r="BX70" s="32"/>
      <c r="BY70" s="32"/>
      <c r="BZ70" s="33"/>
    </row>
    <row r="71" spans="3:84" ht="5.45" customHeight="1" x14ac:dyDescent="0.15">
      <c r="C71" s="1">
        <v>5.5</v>
      </c>
      <c r="E71" s="111"/>
      <c r="F71" s="117"/>
      <c r="G71" s="117"/>
      <c r="H71" s="117"/>
      <c r="I71" s="118"/>
      <c r="J71" s="175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7"/>
      <c r="Z71" s="4"/>
      <c r="AA71" s="89" t="s">
        <v>16</v>
      </c>
      <c r="AB71" s="114"/>
      <c r="AC71" s="114"/>
      <c r="AD71" s="114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7"/>
      <c r="AS71" s="4"/>
      <c r="AT71" s="40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6"/>
      <c r="BT71" s="36"/>
      <c r="BU71" s="36"/>
      <c r="BV71" s="36"/>
      <c r="BW71" s="36"/>
      <c r="BX71" s="32"/>
      <c r="BY71" s="32"/>
      <c r="BZ71" s="33"/>
    </row>
    <row r="72" spans="3:84" ht="5.45" customHeight="1" x14ac:dyDescent="0.15">
      <c r="C72" s="1">
        <v>5.5</v>
      </c>
      <c r="E72" s="182"/>
      <c r="F72" s="120"/>
      <c r="G72" s="120"/>
      <c r="H72" s="120"/>
      <c r="I72" s="121"/>
      <c r="J72" s="178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80"/>
      <c r="Z72" s="4"/>
      <c r="AA72" s="116"/>
      <c r="AB72" s="117"/>
      <c r="AC72" s="117"/>
      <c r="AD72" s="117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8"/>
      <c r="AR72" s="189"/>
      <c r="AS72" s="4"/>
      <c r="AT72" s="40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6"/>
      <c r="BT72" s="36"/>
      <c r="BU72" s="36"/>
      <c r="BV72" s="36"/>
      <c r="BW72" s="36"/>
      <c r="BX72" s="32"/>
      <c r="BY72" s="32"/>
      <c r="BZ72" s="33"/>
    </row>
    <row r="73" spans="3:84" ht="5.45" customHeight="1" x14ac:dyDescent="0.15">
      <c r="C73" s="1">
        <v>5.5</v>
      </c>
      <c r="E73" s="181" t="s">
        <v>15</v>
      </c>
      <c r="F73" s="114"/>
      <c r="G73" s="114"/>
      <c r="H73" s="114"/>
      <c r="I73" s="115"/>
      <c r="J73" s="183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5"/>
      <c r="Z73" s="4"/>
      <c r="AA73" s="116"/>
      <c r="AB73" s="117"/>
      <c r="AC73" s="117"/>
      <c r="AD73" s="117"/>
      <c r="AE73" s="188"/>
      <c r="AF73" s="188"/>
      <c r="AG73" s="188"/>
      <c r="AH73" s="188"/>
      <c r="AI73" s="188"/>
      <c r="AJ73" s="188"/>
      <c r="AK73" s="188"/>
      <c r="AL73" s="188"/>
      <c r="AM73" s="188"/>
      <c r="AN73" s="188"/>
      <c r="AO73" s="188"/>
      <c r="AP73" s="188"/>
      <c r="AQ73" s="188"/>
      <c r="AR73" s="189"/>
      <c r="AS73" s="4"/>
      <c r="AT73" s="40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6"/>
      <c r="BT73" s="36"/>
      <c r="BU73" s="36"/>
      <c r="BV73" s="36"/>
      <c r="BW73" s="36"/>
      <c r="BX73" s="32"/>
      <c r="BY73" s="32"/>
      <c r="BZ73" s="33"/>
    </row>
    <row r="74" spans="3:84" ht="5.45" customHeight="1" x14ac:dyDescent="0.15">
      <c r="C74" s="1">
        <v>5.5</v>
      </c>
      <c r="E74" s="111"/>
      <c r="F74" s="117"/>
      <c r="G74" s="117"/>
      <c r="H74" s="117"/>
      <c r="I74" s="118"/>
      <c r="J74" s="175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7"/>
      <c r="Z74" s="4"/>
      <c r="AA74" s="116"/>
      <c r="AB74" s="117"/>
      <c r="AC74" s="117"/>
      <c r="AD74" s="117"/>
      <c r="AE74" s="188"/>
      <c r="AF74" s="188"/>
      <c r="AG74" s="188"/>
      <c r="AH74" s="188"/>
      <c r="AI74" s="188"/>
      <c r="AJ74" s="188"/>
      <c r="AK74" s="188"/>
      <c r="AL74" s="188"/>
      <c r="AM74" s="188"/>
      <c r="AN74" s="188"/>
      <c r="AO74" s="188"/>
      <c r="AP74" s="188"/>
      <c r="AQ74" s="188"/>
      <c r="AR74" s="189"/>
      <c r="AS74" s="4"/>
      <c r="AT74" s="40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6"/>
      <c r="BT74" s="36"/>
      <c r="BU74" s="36"/>
      <c r="BV74" s="36"/>
      <c r="BW74" s="36"/>
      <c r="BX74" s="32"/>
      <c r="BY74" s="32"/>
      <c r="BZ74" s="33"/>
    </row>
    <row r="75" spans="3:84" ht="5.45" customHeight="1" x14ac:dyDescent="0.15">
      <c r="C75" s="1">
        <v>5.5</v>
      </c>
      <c r="E75" s="111"/>
      <c r="F75" s="117"/>
      <c r="G75" s="117"/>
      <c r="H75" s="117"/>
      <c r="I75" s="118"/>
      <c r="J75" s="175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7"/>
      <c r="Z75" s="4"/>
      <c r="AA75" s="116"/>
      <c r="AB75" s="117"/>
      <c r="AC75" s="117"/>
      <c r="AD75" s="117"/>
      <c r="AE75" s="188"/>
      <c r="AF75" s="188"/>
      <c r="AG75" s="188"/>
      <c r="AH75" s="188"/>
      <c r="AI75" s="188"/>
      <c r="AJ75" s="188"/>
      <c r="AK75" s="188"/>
      <c r="AL75" s="188"/>
      <c r="AM75" s="188"/>
      <c r="AN75" s="188"/>
      <c r="AO75" s="188"/>
      <c r="AP75" s="188"/>
      <c r="AQ75" s="188"/>
      <c r="AR75" s="189"/>
      <c r="AS75" s="4"/>
      <c r="AT75" s="41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6"/>
      <c r="BT75" s="36"/>
      <c r="BU75" s="36"/>
      <c r="BV75" s="36"/>
      <c r="BW75" s="36"/>
      <c r="BX75" s="42"/>
      <c r="BY75" s="42"/>
      <c r="BZ75" s="43"/>
    </row>
    <row r="76" spans="3:84" ht="5.45" customHeight="1" x14ac:dyDescent="0.15">
      <c r="C76" s="1">
        <v>5.5</v>
      </c>
      <c r="E76" s="111"/>
      <c r="F76" s="117"/>
      <c r="G76" s="117"/>
      <c r="H76" s="117"/>
      <c r="I76" s="118"/>
      <c r="J76" s="175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7"/>
      <c r="Z76" s="4"/>
      <c r="AA76" s="116"/>
      <c r="AB76" s="117"/>
      <c r="AC76" s="117"/>
      <c r="AD76" s="117"/>
      <c r="AE76" s="188"/>
      <c r="AF76" s="188"/>
      <c r="AG76" s="188"/>
      <c r="AH76" s="188"/>
      <c r="AI76" s="188"/>
      <c r="AJ76" s="188"/>
      <c r="AK76" s="188"/>
      <c r="AL76" s="188"/>
      <c r="AM76" s="188"/>
      <c r="AN76" s="188"/>
      <c r="AO76" s="188"/>
      <c r="AP76" s="188"/>
      <c r="AQ76" s="188"/>
      <c r="AR76" s="189"/>
      <c r="AS76" s="4"/>
      <c r="AT76" s="41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6"/>
      <c r="BT76" s="36"/>
      <c r="BU76" s="36"/>
      <c r="BV76" s="36"/>
      <c r="BW76" s="36"/>
      <c r="BX76" s="42"/>
      <c r="BY76" s="42"/>
      <c r="BZ76" s="43"/>
    </row>
    <row r="77" spans="3:84" ht="5.45" customHeight="1" x14ac:dyDescent="0.15">
      <c r="C77" s="1">
        <v>5.5</v>
      </c>
      <c r="E77" s="111"/>
      <c r="F77" s="117"/>
      <c r="G77" s="117"/>
      <c r="H77" s="117"/>
      <c r="I77" s="118"/>
      <c r="J77" s="175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7"/>
      <c r="Z77" s="4"/>
      <c r="AA77" s="119"/>
      <c r="AB77" s="120"/>
      <c r="AC77" s="120"/>
      <c r="AD77" s="12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1"/>
      <c r="AS77" s="4"/>
      <c r="AT77" s="41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6"/>
      <c r="BT77" s="36"/>
      <c r="BU77" s="36"/>
      <c r="BV77" s="36"/>
      <c r="BW77" s="36"/>
      <c r="BX77" s="42"/>
      <c r="BY77" s="42"/>
      <c r="BZ77" s="43"/>
    </row>
    <row r="78" spans="3:84" ht="5.0999999999999996" customHeight="1" x14ac:dyDescent="0.15">
      <c r="C78" s="1">
        <v>5</v>
      </c>
      <c r="E78" s="111"/>
      <c r="F78" s="117"/>
      <c r="G78" s="117"/>
      <c r="H78" s="117"/>
      <c r="I78" s="118"/>
      <c r="J78" s="175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7"/>
      <c r="Z78" s="4"/>
      <c r="AA78" s="79" t="s">
        <v>0</v>
      </c>
      <c r="AB78" s="97"/>
      <c r="AC78" s="98"/>
      <c r="AD78" s="79" t="s">
        <v>1</v>
      </c>
      <c r="AE78" s="97"/>
      <c r="AF78" s="98"/>
      <c r="AG78" s="79" t="s">
        <v>2</v>
      </c>
      <c r="AH78" s="140"/>
      <c r="AI78" s="140"/>
      <c r="AJ78" s="79" t="s">
        <v>54</v>
      </c>
      <c r="AK78" s="140"/>
      <c r="AL78" s="140"/>
      <c r="AM78" s="79" t="s">
        <v>17</v>
      </c>
      <c r="AN78" s="97"/>
      <c r="AO78" s="97"/>
      <c r="AP78" s="192"/>
      <c r="AQ78" s="192"/>
      <c r="AR78" s="193"/>
      <c r="AS78" s="4"/>
      <c r="AT78" s="41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6"/>
      <c r="BT78" s="36"/>
      <c r="BU78" s="36"/>
      <c r="BV78" s="36"/>
      <c r="BW78" s="36"/>
      <c r="BX78" s="42"/>
      <c r="BY78" s="42"/>
      <c r="BZ78" s="43"/>
    </row>
    <row r="79" spans="3:84" ht="5.0999999999999996" customHeight="1" x14ac:dyDescent="0.15">
      <c r="C79" s="1">
        <v>5</v>
      </c>
      <c r="E79" s="182"/>
      <c r="F79" s="120"/>
      <c r="G79" s="120"/>
      <c r="H79" s="120"/>
      <c r="I79" s="121"/>
      <c r="J79" s="178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80"/>
      <c r="Z79" s="4"/>
      <c r="AA79" s="131"/>
      <c r="AB79" s="99"/>
      <c r="AC79" s="100"/>
      <c r="AD79" s="131"/>
      <c r="AE79" s="99"/>
      <c r="AF79" s="100"/>
      <c r="AG79" s="134"/>
      <c r="AH79" s="132"/>
      <c r="AI79" s="132"/>
      <c r="AJ79" s="134"/>
      <c r="AK79" s="132"/>
      <c r="AL79" s="132"/>
      <c r="AM79" s="131"/>
      <c r="AN79" s="99"/>
      <c r="AO79" s="99"/>
      <c r="AP79" s="194"/>
      <c r="AQ79" s="194"/>
      <c r="AR79" s="195"/>
      <c r="AS79" s="4"/>
      <c r="AT79" s="41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6"/>
      <c r="BT79" s="36"/>
      <c r="BU79" s="36"/>
      <c r="BV79" s="36"/>
      <c r="BW79" s="36"/>
      <c r="BX79" s="42"/>
      <c r="BY79" s="42"/>
      <c r="BZ79" s="43"/>
    </row>
    <row r="80" spans="3:84" ht="5.0999999999999996" customHeight="1" x14ac:dyDescent="0.15">
      <c r="C80" s="1">
        <v>5</v>
      </c>
      <c r="E80" s="198" t="s">
        <v>18</v>
      </c>
      <c r="F80" s="114"/>
      <c r="G80" s="114"/>
      <c r="H80" s="114"/>
      <c r="I80" s="115"/>
      <c r="J80" s="204" t="s">
        <v>71</v>
      </c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6"/>
      <c r="Z80" s="4"/>
      <c r="AA80" s="131"/>
      <c r="AB80" s="99"/>
      <c r="AC80" s="100"/>
      <c r="AD80" s="131"/>
      <c r="AE80" s="99"/>
      <c r="AF80" s="100"/>
      <c r="AG80" s="134"/>
      <c r="AH80" s="132"/>
      <c r="AI80" s="132"/>
      <c r="AJ80" s="134"/>
      <c r="AK80" s="132"/>
      <c r="AL80" s="132"/>
      <c r="AM80" s="131"/>
      <c r="AN80" s="99"/>
      <c r="AO80" s="99"/>
      <c r="AP80" s="194"/>
      <c r="AQ80" s="194"/>
      <c r="AR80" s="195"/>
      <c r="AS80" s="4"/>
      <c r="AT80" s="41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6"/>
      <c r="BT80" s="36"/>
      <c r="BU80" s="36"/>
      <c r="BV80" s="36"/>
      <c r="BW80" s="36"/>
      <c r="BX80" s="42"/>
      <c r="BY80" s="42"/>
      <c r="BZ80" s="43"/>
    </row>
    <row r="81" spans="3:78" ht="5.0999999999999996" customHeight="1" x14ac:dyDescent="0.15">
      <c r="C81" s="1">
        <v>5</v>
      </c>
      <c r="E81" s="111"/>
      <c r="F81" s="117"/>
      <c r="G81" s="117"/>
      <c r="H81" s="117"/>
      <c r="I81" s="118"/>
      <c r="J81" s="207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9"/>
      <c r="Z81" s="4"/>
      <c r="AA81" s="131"/>
      <c r="AB81" s="99"/>
      <c r="AC81" s="100"/>
      <c r="AD81" s="131"/>
      <c r="AE81" s="99"/>
      <c r="AF81" s="100"/>
      <c r="AG81" s="134"/>
      <c r="AH81" s="132"/>
      <c r="AI81" s="132"/>
      <c r="AJ81" s="134"/>
      <c r="AK81" s="132"/>
      <c r="AL81" s="132"/>
      <c r="AM81" s="131"/>
      <c r="AN81" s="99"/>
      <c r="AO81" s="99"/>
      <c r="AP81" s="194"/>
      <c r="AQ81" s="194"/>
      <c r="AR81" s="195"/>
      <c r="AS81" s="4"/>
      <c r="AT81" s="41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6"/>
      <c r="BT81" s="36"/>
      <c r="BU81" s="36"/>
      <c r="BV81" s="36"/>
      <c r="BW81" s="36"/>
      <c r="BX81" s="42"/>
      <c r="BY81" s="42"/>
      <c r="BZ81" s="43"/>
    </row>
    <row r="82" spans="3:78" ht="5.0999999999999996" customHeight="1" x14ac:dyDescent="0.15">
      <c r="C82" s="1">
        <v>5</v>
      </c>
      <c r="E82" s="111"/>
      <c r="F82" s="117"/>
      <c r="G82" s="117"/>
      <c r="H82" s="117"/>
      <c r="I82" s="118"/>
      <c r="J82" s="207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9"/>
      <c r="Z82" s="4"/>
      <c r="AA82" s="139"/>
      <c r="AB82" s="101"/>
      <c r="AC82" s="102"/>
      <c r="AD82" s="139"/>
      <c r="AE82" s="101"/>
      <c r="AF82" s="102"/>
      <c r="AG82" s="135"/>
      <c r="AH82" s="136"/>
      <c r="AI82" s="136"/>
      <c r="AJ82" s="135"/>
      <c r="AK82" s="136"/>
      <c r="AL82" s="136"/>
      <c r="AM82" s="139"/>
      <c r="AN82" s="101"/>
      <c r="AO82" s="101"/>
      <c r="AP82" s="196"/>
      <c r="AQ82" s="196"/>
      <c r="AR82" s="197"/>
      <c r="AS82" s="4"/>
      <c r="AT82" s="41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6"/>
      <c r="BT82" s="36"/>
      <c r="BU82" s="36"/>
      <c r="BV82" s="36"/>
      <c r="BW82" s="36"/>
      <c r="BX82" s="42"/>
      <c r="BY82" s="42"/>
      <c r="BZ82" s="39"/>
    </row>
    <row r="83" spans="3:78" ht="4.3499999999999996" customHeight="1" x14ac:dyDescent="0.15">
      <c r="C83" s="1">
        <v>4.5</v>
      </c>
      <c r="E83" s="111"/>
      <c r="F83" s="117"/>
      <c r="G83" s="117"/>
      <c r="H83" s="117"/>
      <c r="I83" s="118"/>
      <c r="J83" s="207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9"/>
      <c r="Z83" s="4"/>
      <c r="AA83" s="103"/>
      <c r="AB83" s="104"/>
      <c r="AC83" s="105"/>
      <c r="AD83" s="103"/>
      <c r="AE83" s="104"/>
      <c r="AF83" s="105"/>
      <c r="AG83" s="103"/>
      <c r="AH83" s="80"/>
      <c r="AI83" s="80"/>
      <c r="AJ83" s="103"/>
      <c r="AK83" s="80"/>
      <c r="AL83" s="80"/>
      <c r="AM83" s="103"/>
      <c r="AN83" s="104"/>
      <c r="AO83" s="104"/>
      <c r="AP83" s="104"/>
      <c r="AQ83" s="104"/>
      <c r="AR83" s="105"/>
      <c r="AS83" s="4"/>
      <c r="AT83" s="41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6"/>
      <c r="BT83" s="36"/>
      <c r="BU83" s="36"/>
      <c r="BV83" s="36"/>
      <c r="BW83" s="36"/>
      <c r="BX83" s="42"/>
      <c r="BY83" s="42"/>
      <c r="BZ83" s="39"/>
    </row>
    <row r="84" spans="3:78" ht="4.3499999999999996" customHeight="1" x14ac:dyDescent="0.15">
      <c r="C84" s="1">
        <v>4.5</v>
      </c>
      <c r="E84" s="111"/>
      <c r="F84" s="117"/>
      <c r="G84" s="117"/>
      <c r="H84" s="117"/>
      <c r="I84" s="118"/>
      <c r="J84" s="207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9"/>
      <c r="Z84" s="4"/>
      <c r="AA84" s="75"/>
      <c r="AB84" s="106"/>
      <c r="AC84" s="107"/>
      <c r="AD84" s="75"/>
      <c r="AE84" s="106"/>
      <c r="AF84" s="107"/>
      <c r="AG84" s="82"/>
      <c r="AH84" s="88"/>
      <c r="AI84" s="88"/>
      <c r="AJ84" s="82"/>
      <c r="AK84" s="88"/>
      <c r="AL84" s="88"/>
      <c r="AM84" s="75"/>
      <c r="AN84" s="122"/>
      <c r="AO84" s="122"/>
      <c r="AP84" s="122"/>
      <c r="AQ84" s="122"/>
      <c r="AR84" s="107"/>
      <c r="AS84" s="4"/>
      <c r="AT84" s="41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6"/>
      <c r="BT84" s="36"/>
      <c r="BU84" s="36"/>
      <c r="BV84" s="36"/>
      <c r="BW84" s="36"/>
      <c r="BX84" s="42"/>
      <c r="BY84" s="42"/>
      <c r="BZ84" s="39"/>
    </row>
    <row r="85" spans="3:78" ht="4.3499999999999996" customHeight="1" x14ac:dyDescent="0.15">
      <c r="C85" s="1">
        <v>4.5</v>
      </c>
      <c r="E85" s="111"/>
      <c r="F85" s="117"/>
      <c r="G85" s="117"/>
      <c r="H85" s="117"/>
      <c r="I85" s="118"/>
      <c r="J85" s="207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9"/>
      <c r="Z85" s="4"/>
      <c r="AA85" s="75"/>
      <c r="AB85" s="106"/>
      <c r="AC85" s="107"/>
      <c r="AD85" s="75"/>
      <c r="AE85" s="106"/>
      <c r="AF85" s="107"/>
      <c r="AG85" s="82"/>
      <c r="AH85" s="88"/>
      <c r="AI85" s="88"/>
      <c r="AJ85" s="82"/>
      <c r="AK85" s="88"/>
      <c r="AL85" s="88"/>
      <c r="AM85" s="75"/>
      <c r="AN85" s="122"/>
      <c r="AO85" s="122"/>
      <c r="AP85" s="122"/>
      <c r="AQ85" s="122"/>
      <c r="AR85" s="107"/>
      <c r="AS85" s="4"/>
      <c r="AT85" s="41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6"/>
      <c r="BT85" s="36"/>
      <c r="BU85" s="36"/>
      <c r="BV85" s="36"/>
      <c r="BW85" s="36"/>
      <c r="BX85" s="42"/>
      <c r="BY85" s="42"/>
      <c r="BZ85" s="39"/>
    </row>
    <row r="86" spans="3:78" ht="4.3499999999999996" customHeight="1" x14ac:dyDescent="0.15">
      <c r="C86" s="1">
        <v>4.5</v>
      </c>
      <c r="E86" s="111"/>
      <c r="F86" s="117"/>
      <c r="G86" s="117"/>
      <c r="H86" s="117"/>
      <c r="I86" s="118"/>
      <c r="J86" s="207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9"/>
      <c r="Z86" s="4"/>
      <c r="AA86" s="75"/>
      <c r="AB86" s="106"/>
      <c r="AC86" s="107"/>
      <c r="AD86" s="75"/>
      <c r="AE86" s="106"/>
      <c r="AF86" s="107"/>
      <c r="AG86" s="82"/>
      <c r="AH86" s="88"/>
      <c r="AI86" s="88"/>
      <c r="AJ86" s="82"/>
      <c r="AK86" s="88"/>
      <c r="AL86" s="88"/>
      <c r="AM86" s="75"/>
      <c r="AN86" s="122"/>
      <c r="AO86" s="122"/>
      <c r="AP86" s="122"/>
      <c r="AQ86" s="122"/>
      <c r="AR86" s="107"/>
      <c r="AS86" s="4"/>
      <c r="AT86" s="41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6"/>
      <c r="BT86" s="36"/>
      <c r="BU86" s="36"/>
      <c r="BV86" s="36"/>
      <c r="BW86" s="36"/>
      <c r="BX86" s="42"/>
      <c r="BY86" s="42"/>
      <c r="BZ86" s="39"/>
    </row>
    <row r="87" spans="3:78" ht="4.3499999999999996" customHeight="1" x14ac:dyDescent="0.15">
      <c r="C87" s="1">
        <v>4.5</v>
      </c>
      <c r="E87" s="199"/>
      <c r="F87" s="167"/>
      <c r="G87" s="167"/>
      <c r="H87" s="167"/>
      <c r="I87" s="200"/>
      <c r="J87" s="207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9"/>
      <c r="Z87" s="4"/>
      <c r="AA87" s="75"/>
      <c r="AB87" s="106"/>
      <c r="AC87" s="107"/>
      <c r="AD87" s="75"/>
      <c r="AE87" s="106"/>
      <c r="AF87" s="107"/>
      <c r="AG87" s="82"/>
      <c r="AH87" s="88"/>
      <c r="AI87" s="88"/>
      <c r="AJ87" s="82"/>
      <c r="AK87" s="88"/>
      <c r="AL87" s="88"/>
      <c r="AM87" s="75"/>
      <c r="AN87" s="122"/>
      <c r="AO87" s="122"/>
      <c r="AP87" s="122"/>
      <c r="AQ87" s="122"/>
      <c r="AR87" s="107"/>
      <c r="AS87" s="4"/>
      <c r="AT87" s="41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6"/>
      <c r="BT87" s="36"/>
      <c r="BU87" s="36"/>
      <c r="BV87" s="36"/>
      <c r="BW87" s="36"/>
      <c r="BX87" s="42"/>
      <c r="BY87" s="42"/>
      <c r="BZ87" s="39"/>
    </row>
    <row r="88" spans="3:78" ht="4.3499999999999996" customHeight="1" x14ac:dyDescent="0.15">
      <c r="C88" s="1">
        <v>4.5</v>
      </c>
      <c r="E88" s="199"/>
      <c r="F88" s="167"/>
      <c r="G88" s="167"/>
      <c r="H88" s="167"/>
      <c r="I88" s="200"/>
      <c r="J88" s="207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9"/>
      <c r="Z88" s="4"/>
      <c r="AA88" s="75"/>
      <c r="AB88" s="106"/>
      <c r="AC88" s="107"/>
      <c r="AD88" s="75"/>
      <c r="AE88" s="106"/>
      <c r="AF88" s="107"/>
      <c r="AG88" s="82"/>
      <c r="AH88" s="88"/>
      <c r="AI88" s="88"/>
      <c r="AJ88" s="82"/>
      <c r="AK88" s="88"/>
      <c r="AL88" s="88"/>
      <c r="AM88" s="75"/>
      <c r="AN88" s="122"/>
      <c r="AO88" s="122"/>
      <c r="AP88" s="122"/>
      <c r="AQ88" s="122"/>
      <c r="AR88" s="107"/>
      <c r="AS88" s="4"/>
      <c r="AT88" s="41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6"/>
      <c r="BT88" s="36"/>
      <c r="BU88" s="36"/>
      <c r="BV88" s="36"/>
      <c r="BW88" s="36"/>
      <c r="BX88" s="42"/>
      <c r="BY88" s="42"/>
      <c r="BZ88" s="39"/>
    </row>
    <row r="89" spans="3:78" ht="4.3499999999999996" customHeight="1" x14ac:dyDescent="0.15">
      <c r="C89" s="1">
        <v>4.5</v>
      </c>
      <c r="E89" s="199"/>
      <c r="F89" s="167"/>
      <c r="G89" s="167"/>
      <c r="H89" s="167"/>
      <c r="I89" s="200"/>
      <c r="J89" s="207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9"/>
      <c r="Z89" s="4"/>
      <c r="AA89" s="75"/>
      <c r="AB89" s="106"/>
      <c r="AC89" s="107"/>
      <c r="AD89" s="75"/>
      <c r="AE89" s="106"/>
      <c r="AF89" s="107"/>
      <c r="AG89" s="82"/>
      <c r="AH89" s="88"/>
      <c r="AI89" s="88"/>
      <c r="AJ89" s="82"/>
      <c r="AK89" s="88"/>
      <c r="AL89" s="88"/>
      <c r="AM89" s="75"/>
      <c r="AN89" s="122"/>
      <c r="AO89" s="122"/>
      <c r="AP89" s="122"/>
      <c r="AQ89" s="122"/>
      <c r="AR89" s="107"/>
      <c r="AS89" s="4"/>
      <c r="AT89" s="41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6"/>
      <c r="BT89" s="36"/>
      <c r="BU89" s="36"/>
      <c r="BV89" s="36"/>
      <c r="BW89" s="36"/>
      <c r="BX89" s="42"/>
      <c r="BY89" s="42"/>
      <c r="BZ89" s="39"/>
    </row>
    <row r="90" spans="3:78" ht="4.3499999999999996" customHeight="1" x14ac:dyDescent="0.15">
      <c r="C90" s="1">
        <v>4.5</v>
      </c>
      <c r="E90" s="199"/>
      <c r="F90" s="167"/>
      <c r="G90" s="167"/>
      <c r="H90" s="167"/>
      <c r="I90" s="200"/>
      <c r="J90" s="207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9"/>
      <c r="Z90" s="4"/>
      <c r="AA90" s="75"/>
      <c r="AB90" s="106"/>
      <c r="AC90" s="107"/>
      <c r="AD90" s="75"/>
      <c r="AE90" s="106"/>
      <c r="AF90" s="107"/>
      <c r="AG90" s="82"/>
      <c r="AH90" s="88"/>
      <c r="AI90" s="88"/>
      <c r="AJ90" s="82"/>
      <c r="AK90" s="88"/>
      <c r="AL90" s="88"/>
      <c r="AM90" s="75"/>
      <c r="AN90" s="122"/>
      <c r="AO90" s="122"/>
      <c r="AP90" s="122"/>
      <c r="AQ90" s="122"/>
      <c r="AR90" s="107"/>
      <c r="AS90" s="4"/>
      <c r="AT90" s="41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6"/>
      <c r="BT90" s="36"/>
      <c r="BU90" s="36"/>
      <c r="BV90" s="36"/>
      <c r="BW90" s="36"/>
      <c r="BX90" s="42"/>
      <c r="BY90" s="42"/>
      <c r="BZ90" s="39"/>
    </row>
    <row r="91" spans="3:78" ht="4.3499999999999996" customHeight="1" x14ac:dyDescent="0.15">
      <c r="C91" s="1">
        <v>4.5</v>
      </c>
      <c r="E91" s="199"/>
      <c r="F91" s="167"/>
      <c r="G91" s="167"/>
      <c r="H91" s="167"/>
      <c r="I91" s="200"/>
      <c r="J91" s="207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9"/>
      <c r="Z91" s="4"/>
      <c r="AA91" s="75"/>
      <c r="AB91" s="106"/>
      <c r="AC91" s="107"/>
      <c r="AD91" s="75"/>
      <c r="AE91" s="106"/>
      <c r="AF91" s="107"/>
      <c r="AG91" s="82"/>
      <c r="AH91" s="88"/>
      <c r="AI91" s="88"/>
      <c r="AJ91" s="82"/>
      <c r="AK91" s="88"/>
      <c r="AL91" s="88"/>
      <c r="AM91" s="75"/>
      <c r="AN91" s="122"/>
      <c r="AO91" s="122"/>
      <c r="AP91" s="122"/>
      <c r="AQ91" s="122"/>
      <c r="AR91" s="107"/>
      <c r="AS91" s="4"/>
      <c r="AT91" s="41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6"/>
      <c r="BT91" s="36"/>
      <c r="BU91" s="36"/>
      <c r="BV91" s="36"/>
      <c r="BW91" s="36"/>
      <c r="BX91" s="42"/>
      <c r="BY91" s="42"/>
      <c r="BZ91" s="39"/>
    </row>
    <row r="92" spans="3:78" ht="4.3499999999999996" customHeight="1" x14ac:dyDescent="0.15">
      <c r="C92" s="1">
        <v>4.5</v>
      </c>
      <c r="E92" s="199"/>
      <c r="F92" s="167"/>
      <c r="G92" s="167"/>
      <c r="H92" s="167"/>
      <c r="I92" s="200"/>
      <c r="J92" s="207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9"/>
      <c r="Z92" s="4"/>
      <c r="AA92" s="75"/>
      <c r="AB92" s="106"/>
      <c r="AC92" s="107"/>
      <c r="AD92" s="75"/>
      <c r="AE92" s="106"/>
      <c r="AF92" s="107"/>
      <c r="AG92" s="82"/>
      <c r="AH92" s="88"/>
      <c r="AI92" s="88"/>
      <c r="AJ92" s="82"/>
      <c r="AK92" s="88"/>
      <c r="AL92" s="88"/>
      <c r="AM92" s="75"/>
      <c r="AN92" s="122"/>
      <c r="AO92" s="122"/>
      <c r="AP92" s="122"/>
      <c r="AQ92" s="122"/>
      <c r="AR92" s="107"/>
      <c r="AS92" s="4"/>
      <c r="AT92" s="41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6"/>
      <c r="BT92" s="36"/>
      <c r="BU92" s="36"/>
      <c r="BV92" s="36"/>
      <c r="BW92" s="36"/>
      <c r="BX92" s="42"/>
      <c r="BY92" s="42"/>
      <c r="BZ92" s="39"/>
    </row>
    <row r="93" spans="3:78" ht="4.3499999999999996" customHeight="1" x14ac:dyDescent="0.15">
      <c r="C93" s="1">
        <v>4.5</v>
      </c>
      <c r="E93" s="199"/>
      <c r="F93" s="167"/>
      <c r="G93" s="167"/>
      <c r="H93" s="167"/>
      <c r="I93" s="200"/>
      <c r="J93" s="207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9"/>
      <c r="Z93" s="4"/>
      <c r="AA93" s="108"/>
      <c r="AB93" s="109"/>
      <c r="AC93" s="110"/>
      <c r="AD93" s="108"/>
      <c r="AE93" s="109"/>
      <c r="AF93" s="110"/>
      <c r="AG93" s="85"/>
      <c r="AH93" s="86"/>
      <c r="AI93" s="86"/>
      <c r="AJ93" s="85"/>
      <c r="AK93" s="86"/>
      <c r="AL93" s="86"/>
      <c r="AM93" s="108"/>
      <c r="AN93" s="109"/>
      <c r="AO93" s="109"/>
      <c r="AP93" s="109"/>
      <c r="AQ93" s="109"/>
      <c r="AR93" s="110"/>
      <c r="AS93" s="4"/>
      <c r="AT93" s="41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6"/>
      <c r="BT93" s="36"/>
      <c r="BU93" s="36"/>
      <c r="BV93" s="36"/>
      <c r="BW93" s="36"/>
      <c r="BX93" s="42"/>
      <c r="BY93" s="42"/>
      <c r="BZ93" s="39"/>
    </row>
    <row r="94" spans="3:78" ht="4.1500000000000004" customHeight="1" x14ac:dyDescent="0.15">
      <c r="C94" s="1">
        <v>4.25</v>
      </c>
      <c r="E94" s="201"/>
      <c r="F94" s="202"/>
      <c r="G94" s="202"/>
      <c r="H94" s="202"/>
      <c r="I94" s="203"/>
      <c r="J94" s="16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8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1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6"/>
      <c r="BT94" s="36"/>
      <c r="BU94" s="36"/>
      <c r="BV94" s="36"/>
      <c r="BW94" s="36"/>
      <c r="BX94" s="42"/>
      <c r="BY94" s="42"/>
      <c r="BZ94" s="39"/>
    </row>
    <row r="95" spans="3:78" ht="4.1500000000000004" customHeight="1" x14ac:dyDescent="0.15">
      <c r="C95" s="1">
        <v>4.25</v>
      </c>
      <c r="E95" s="198" t="s">
        <v>75</v>
      </c>
      <c r="F95" s="114"/>
      <c r="G95" s="114"/>
      <c r="H95" s="114"/>
      <c r="I95" s="115"/>
      <c r="J95" s="183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5"/>
      <c r="Z95" s="4"/>
      <c r="AA95" s="58" t="s">
        <v>19</v>
      </c>
      <c r="AB95" s="114"/>
      <c r="AC95" s="114"/>
      <c r="AD95" s="114"/>
      <c r="AE95" s="115"/>
      <c r="AF95" s="79" t="s">
        <v>93</v>
      </c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8"/>
      <c r="AS95" s="4"/>
      <c r="AT95" s="41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6"/>
      <c r="BT95" s="36"/>
      <c r="BU95" s="36"/>
      <c r="BV95" s="36"/>
      <c r="BW95" s="36"/>
      <c r="BX95" s="42"/>
      <c r="BY95" s="42"/>
      <c r="BZ95" s="39"/>
    </row>
    <row r="96" spans="3:78" ht="4.1500000000000004" customHeight="1" x14ac:dyDescent="0.15">
      <c r="C96" s="1">
        <v>4.25</v>
      </c>
      <c r="E96" s="111"/>
      <c r="F96" s="117"/>
      <c r="G96" s="117"/>
      <c r="H96" s="117"/>
      <c r="I96" s="118"/>
      <c r="J96" s="175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7"/>
      <c r="Z96" s="4"/>
      <c r="AA96" s="116"/>
      <c r="AB96" s="117"/>
      <c r="AC96" s="117"/>
      <c r="AD96" s="117"/>
      <c r="AE96" s="118"/>
      <c r="AF96" s="131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100"/>
      <c r="AS96" s="4"/>
      <c r="AT96" s="41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6"/>
      <c r="BT96" s="36"/>
      <c r="BU96" s="36"/>
      <c r="BV96" s="36"/>
      <c r="BW96" s="36"/>
      <c r="BX96" s="42"/>
      <c r="BY96" s="42"/>
      <c r="BZ96" s="39"/>
    </row>
    <row r="97" spans="3:78" ht="4.1500000000000004" customHeight="1" x14ac:dyDescent="0.15">
      <c r="C97" s="1">
        <v>4.25</v>
      </c>
      <c r="E97" s="111"/>
      <c r="F97" s="117"/>
      <c r="G97" s="117"/>
      <c r="H97" s="117"/>
      <c r="I97" s="118"/>
      <c r="J97" s="175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7"/>
      <c r="Z97" s="4"/>
      <c r="AA97" s="116"/>
      <c r="AB97" s="117"/>
      <c r="AC97" s="117"/>
      <c r="AD97" s="117"/>
      <c r="AE97" s="118"/>
      <c r="AF97" s="131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100"/>
      <c r="AS97" s="4"/>
      <c r="AT97" s="41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6"/>
      <c r="BT97" s="36"/>
      <c r="BU97" s="36"/>
      <c r="BV97" s="36"/>
      <c r="BW97" s="36"/>
      <c r="BX97" s="42"/>
      <c r="BY97" s="42"/>
      <c r="BZ97" s="39"/>
    </row>
    <row r="98" spans="3:78" ht="4.1500000000000004" customHeight="1" x14ac:dyDescent="0.15">
      <c r="C98" s="1">
        <v>4.25</v>
      </c>
      <c r="E98" s="111"/>
      <c r="F98" s="117"/>
      <c r="G98" s="117"/>
      <c r="H98" s="117"/>
      <c r="I98" s="118"/>
      <c r="J98" s="175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7"/>
      <c r="Z98" s="4"/>
      <c r="AA98" s="116"/>
      <c r="AB98" s="117"/>
      <c r="AC98" s="117"/>
      <c r="AD98" s="117"/>
      <c r="AE98" s="118"/>
      <c r="AF98" s="131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100"/>
      <c r="AS98" s="4"/>
      <c r="AT98" s="41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6"/>
      <c r="BT98" s="36"/>
      <c r="BU98" s="36"/>
      <c r="BV98" s="36"/>
      <c r="BW98" s="36"/>
      <c r="BX98" s="42"/>
      <c r="BY98" s="42"/>
      <c r="BZ98" s="39"/>
    </row>
    <row r="99" spans="3:78" ht="4.1500000000000004" customHeight="1" x14ac:dyDescent="0.15">
      <c r="C99" s="1">
        <v>4.25</v>
      </c>
      <c r="E99" s="111"/>
      <c r="F99" s="117"/>
      <c r="G99" s="117"/>
      <c r="H99" s="117"/>
      <c r="I99" s="118"/>
      <c r="J99" s="175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7"/>
      <c r="Z99" s="4"/>
      <c r="AA99" s="116"/>
      <c r="AB99" s="117"/>
      <c r="AC99" s="117"/>
      <c r="AD99" s="117"/>
      <c r="AE99" s="118"/>
      <c r="AF99" s="131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100"/>
      <c r="AS99" s="4"/>
      <c r="AT99" s="41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6"/>
      <c r="BT99" s="36"/>
      <c r="BU99" s="36"/>
      <c r="BV99" s="36"/>
      <c r="BW99" s="36"/>
      <c r="BX99" s="42"/>
      <c r="BY99" s="42"/>
      <c r="BZ99" s="39"/>
    </row>
    <row r="100" spans="3:78" ht="4.1500000000000004" customHeight="1" x14ac:dyDescent="0.15">
      <c r="C100" s="1">
        <v>4.25</v>
      </c>
      <c r="E100" s="111"/>
      <c r="F100" s="117"/>
      <c r="G100" s="117"/>
      <c r="H100" s="117"/>
      <c r="I100" s="118"/>
      <c r="J100" s="175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7"/>
      <c r="Z100" s="4"/>
      <c r="AA100" s="82"/>
      <c r="AB100" s="83"/>
      <c r="AC100" s="83"/>
      <c r="AD100" s="83"/>
      <c r="AE100" s="84"/>
      <c r="AF100" s="276"/>
      <c r="AG100" s="277"/>
      <c r="AH100" s="277"/>
      <c r="AI100" s="277"/>
      <c r="AJ100" s="277"/>
      <c r="AK100" s="277"/>
      <c r="AL100" s="277"/>
      <c r="AM100" s="277"/>
      <c r="AN100" s="277"/>
      <c r="AO100" s="277"/>
      <c r="AP100" s="277"/>
      <c r="AQ100" s="277"/>
      <c r="AR100" s="278"/>
      <c r="AS100" s="4"/>
      <c r="AT100" s="41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6"/>
      <c r="BT100" s="36"/>
      <c r="BU100" s="36"/>
      <c r="BV100" s="36"/>
      <c r="BW100" s="36"/>
      <c r="BX100" s="42"/>
      <c r="BY100" s="42"/>
      <c r="BZ100" s="39"/>
    </row>
    <row r="101" spans="3:78" ht="4.1500000000000004" customHeight="1" x14ac:dyDescent="0.15">
      <c r="C101" s="1">
        <v>4.25</v>
      </c>
      <c r="E101" s="111"/>
      <c r="F101" s="117"/>
      <c r="G101" s="117"/>
      <c r="H101" s="117"/>
      <c r="I101" s="118"/>
      <c r="J101" s="175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7"/>
      <c r="Z101" s="4"/>
      <c r="AA101" s="82"/>
      <c r="AB101" s="83"/>
      <c r="AC101" s="83"/>
      <c r="AD101" s="83"/>
      <c r="AE101" s="84"/>
      <c r="AF101" s="89" t="s">
        <v>74</v>
      </c>
      <c r="AG101" s="59"/>
      <c r="AH101" s="59"/>
      <c r="AI101" s="59"/>
      <c r="AJ101" s="59"/>
      <c r="AK101" s="59"/>
      <c r="AL101" s="59"/>
      <c r="AM101" s="59"/>
      <c r="AN101" s="59"/>
      <c r="AO101" s="59"/>
      <c r="AP101" s="219"/>
      <c r="AQ101" s="219"/>
      <c r="AR101" s="220"/>
      <c r="AS101" s="4"/>
      <c r="AT101" s="41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6"/>
      <c r="BT101" s="36"/>
      <c r="BU101" s="36"/>
      <c r="BV101" s="36"/>
      <c r="BW101" s="36"/>
      <c r="BX101" s="42"/>
      <c r="BY101" s="42"/>
      <c r="BZ101" s="39"/>
    </row>
    <row r="102" spans="3:78" ht="4.1500000000000004" customHeight="1" x14ac:dyDescent="0.15">
      <c r="C102" s="1">
        <v>4.25</v>
      </c>
      <c r="E102" s="111"/>
      <c r="F102" s="117"/>
      <c r="G102" s="117"/>
      <c r="H102" s="117"/>
      <c r="I102" s="118"/>
      <c r="J102" s="175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7"/>
      <c r="Z102" s="4"/>
      <c r="AA102" s="82"/>
      <c r="AB102" s="83"/>
      <c r="AC102" s="83"/>
      <c r="AD102" s="83"/>
      <c r="AE102" s="84"/>
      <c r="AF102" s="60"/>
      <c r="AG102" s="61"/>
      <c r="AH102" s="61"/>
      <c r="AI102" s="61"/>
      <c r="AJ102" s="61"/>
      <c r="AK102" s="61"/>
      <c r="AL102" s="61"/>
      <c r="AM102" s="61"/>
      <c r="AN102" s="61"/>
      <c r="AO102" s="61"/>
      <c r="AP102" s="53"/>
      <c r="AQ102" s="53"/>
      <c r="AR102" s="94"/>
      <c r="AS102" s="4"/>
      <c r="AT102" s="41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6"/>
      <c r="BT102" s="36"/>
      <c r="BU102" s="36"/>
      <c r="BV102" s="36"/>
      <c r="BW102" s="36"/>
      <c r="BX102" s="42"/>
      <c r="BY102" s="42"/>
      <c r="BZ102" s="39"/>
    </row>
    <row r="103" spans="3:78" ht="4.1500000000000004" customHeight="1" x14ac:dyDescent="0.15">
      <c r="C103" s="1">
        <v>4.25</v>
      </c>
      <c r="E103" s="111"/>
      <c r="F103" s="117"/>
      <c r="G103" s="117"/>
      <c r="H103" s="117"/>
      <c r="I103" s="118"/>
      <c r="J103" s="175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7"/>
      <c r="Z103" s="4"/>
      <c r="AA103" s="82"/>
      <c r="AB103" s="83"/>
      <c r="AC103" s="83"/>
      <c r="AD103" s="83"/>
      <c r="AE103" s="84"/>
      <c r="AF103" s="60"/>
      <c r="AG103" s="61"/>
      <c r="AH103" s="61"/>
      <c r="AI103" s="61"/>
      <c r="AJ103" s="61"/>
      <c r="AK103" s="61"/>
      <c r="AL103" s="61"/>
      <c r="AM103" s="61"/>
      <c r="AN103" s="61"/>
      <c r="AO103" s="61"/>
      <c r="AP103" s="53"/>
      <c r="AQ103" s="53"/>
      <c r="AR103" s="94"/>
      <c r="AS103" s="4"/>
      <c r="AT103" s="41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6"/>
      <c r="BT103" s="36"/>
      <c r="BU103" s="36"/>
      <c r="BV103" s="36"/>
      <c r="BW103" s="36"/>
      <c r="BX103" s="42"/>
      <c r="BY103" s="42"/>
      <c r="BZ103" s="39"/>
    </row>
    <row r="104" spans="3:78" ht="4.1500000000000004" customHeight="1" x14ac:dyDescent="0.15">
      <c r="C104" s="1">
        <v>4.25</v>
      </c>
      <c r="E104" s="182"/>
      <c r="F104" s="120"/>
      <c r="G104" s="120"/>
      <c r="H104" s="120"/>
      <c r="I104" s="121"/>
      <c r="J104" s="178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80"/>
      <c r="Z104" s="4"/>
      <c r="AA104" s="82"/>
      <c r="AB104" s="83"/>
      <c r="AC104" s="83"/>
      <c r="AD104" s="83"/>
      <c r="AE104" s="84"/>
      <c r="AF104" s="60"/>
      <c r="AG104" s="61"/>
      <c r="AH104" s="61"/>
      <c r="AI104" s="61"/>
      <c r="AJ104" s="61"/>
      <c r="AK104" s="61"/>
      <c r="AL104" s="61"/>
      <c r="AM104" s="61"/>
      <c r="AN104" s="61"/>
      <c r="AO104" s="61"/>
      <c r="AP104" s="53"/>
      <c r="AQ104" s="53"/>
      <c r="AR104" s="94"/>
      <c r="AS104" s="4"/>
      <c r="AT104" s="41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6"/>
      <c r="BT104" s="36"/>
      <c r="BU104" s="36"/>
      <c r="BV104" s="36"/>
      <c r="BW104" s="36"/>
      <c r="BX104" s="42"/>
      <c r="BY104" s="42"/>
      <c r="BZ104" s="39"/>
    </row>
    <row r="105" spans="3:78" ht="4.1500000000000004" customHeight="1" x14ac:dyDescent="0.15">
      <c r="C105" s="1">
        <v>4.25</v>
      </c>
      <c r="E105" s="221" t="s">
        <v>39</v>
      </c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222"/>
      <c r="Z105" s="4"/>
      <c r="AA105" s="85"/>
      <c r="AB105" s="86"/>
      <c r="AC105" s="86"/>
      <c r="AD105" s="86"/>
      <c r="AE105" s="87"/>
      <c r="AF105" s="63"/>
      <c r="AG105" s="64"/>
      <c r="AH105" s="64"/>
      <c r="AI105" s="64"/>
      <c r="AJ105" s="64"/>
      <c r="AK105" s="64"/>
      <c r="AL105" s="64"/>
      <c r="AM105" s="64"/>
      <c r="AN105" s="64"/>
      <c r="AO105" s="64"/>
      <c r="AP105" s="56"/>
      <c r="AQ105" s="56"/>
      <c r="AR105" s="96"/>
      <c r="AS105" s="4"/>
      <c r="AT105" s="41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6"/>
      <c r="BT105" s="36"/>
      <c r="BU105" s="36"/>
      <c r="BV105" s="36"/>
      <c r="BW105" s="36"/>
      <c r="BX105" s="42"/>
      <c r="BY105" s="42"/>
      <c r="BZ105" s="39"/>
    </row>
    <row r="106" spans="3:78" ht="3.95" customHeight="1" x14ac:dyDescent="0.15">
      <c r="C106" s="1">
        <v>4.25</v>
      </c>
      <c r="E106" s="144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223"/>
      <c r="Z106" s="4"/>
      <c r="AA106" s="58" t="s">
        <v>63</v>
      </c>
      <c r="AB106" s="67"/>
      <c r="AC106" s="67"/>
      <c r="AD106" s="67"/>
      <c r="AE106" s="68"/>
      <c r="AF106" s="224" t="s">
        <v>94</v>
      </c>
      <c r="AG106" s="219"/>
      <c r="AH106" s="219"/>
      <c r="AI106" s="219"/>
      <c r="AJ106" s="219"/>
      <c r="AK106" s="219"/>
      <c r="AL106" s="219"/>
      <c r="AM106" s="219"/>
      <c r="AN106" s="219"/>
      <c r="AO106" s="219"/>
      <c r="AP106" s="219"/>
      <c r="AQ106" s="219"/>
      <c r="AR106" s="220"/>
      <c r="AS106" s="4" t="s">
        <v>89</v>
      </c>
      <c r="AT106" s="41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6"/>
      <c r="BT106" s="36"/>
      <c r="BU106" s="36"/>
      <c r="BV106" s="36"/>
      <c r="BW106" s="36"/>
      <c r="BX106" s="42"/>
      <c r="BY106" s="42"/>
      <c r="BZ106" s="39"/>
    </row>
    <row r="107" spans="3:78" ht="3.95" customHeight="1" x14ac:dyDescent="0.15">
      <c r="C107" s="1">
        <v>4.25</v>
      </c>
      <c r="E107" s="144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223"/>
      <c r="Z107" s="4"/>
      <c r="AA107" s="69"/>
      <c r="AB107" s="70"/>
      <c r="AC107" s="70"/>
      <c r="AD107" s="70"/>
      <c r="AE107" s="71"/>
      <c r="AF107" s="52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94"/>
      <c r="AS107" s="4"/>
      <c r="AT107" s="41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6"/>
      <c r="BT107" s="36"/>
      <c r="BU107" s="36"/>
      <c r="BV107" s="36"/>
      <c r="BW107" s="36"/>
      <c r="BX107" s="42"/>
      <c r="BY107" s="42"/>
      <c r="BZ107" s="39"/>
    </row>
    <row r="108" spans="3:78" ht="3.95" customHeight="1" x14ac:dyDescent="0.15">
      <c r="C108" s="1">
        <v>4.25</v>
      </c>
      <c r="E108" s="144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223"/>
      <c r="Z108" s="4"/>
      <c r="AA108" s="69"/>
      <c r="AB108" s="70"/>
      <c r="AC108" s="70"/>
      <c r="AD108" s="70"/>
      <c r="AE108" s="71"/>
      <c r="AF108" s="52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94"/>
      <c r="AS108" s="4"/>
      <c r="AT108" s="41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6"/>
      <c r="BT108" s="36"/>
      <c r="BU108" s="36"/>
      <c r="BV108" s="36"/>
      <c r="BW108" s="36"/>
      <c r="BX108" s="42"/>
      <c r="BY108" s="42"/>
      <c r="BZ108" s="39"/>
    </row>
    <row r="109" spans="3:78" ht="3.95" customHeight="1" x14ac:dyDescent="0.15">
      <c r="C109" s="1">
        <v>4.25</v>
      </c>
      <c r="E109" s="144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223"/>
      <c r="Z109" s="4"/>
      <c r="AA109" s="69"/>
      <c r="AB109" s="70"/>
      <c r="AC109" s="70"/>
      <c r="AD109" s="70"/>
      <c r="AE109" s="71"/>
      <c r="AF109" s="52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94"/>
      <c r="AS109" s="4"/>
      <c r="AT109" s="41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6"/>
      <c r="BT109" s="36"/>
      <c r="BU109" s="36"/>
      <c r="BV109" s="36"/>
      <c r="BW109" s="36"/>
      <c r="BX109" s="42"/>
      <c r="BY109" s="42"/>
      <c r="BZ109" s="39"/>
    </row>
    <row r="110" spans="3:78" ht="3.95" customHeight="1" x14ac:dyDescent="0.15">
      <c r="C110" s="1">
        <v>4.25</v>
      </c>
      <c r="E110" s="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7"/>
      <c r="Z110" s="4"/>
      <c r="AA110" s="69"/>
      <c r="AB110" s="70"/>
      <c r="AC110" s="70"/>
      <c r="AD110" s="70"/>
      <c r="AE110" s="71"/>
      <c r="AF110" s="52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94"/>
      <c r="AS110" s="4"/>
      <c r="AT110" s="41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6"/>
      <c r="BT110" s="36"/>
      <c r="BU110" s="36"/>
      <c r="BV110" s="36"/>
      <c r="BW110" s="36"/>
      <c r="BX110" s="42"/>
      <c r="BY110" s="42"/>
      <c r="BZ110" s="39"/>
    </row>
    <row r="111" spans="3:78" ht="3.95" customHeight="1" x14ac:dyDescent="0.15">
      <c r="C111" s="1">
        <v>4.25</v>
      </c>
      <c r="E111" s="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7"/>
      <c r="Z111" s="4"/>
      <c r="AA111" s="69"/>
      <c r="AB111" s="70"/>
      <c r="AC111" s="70"/>
      <c r="AD111" s="70"/>
      <c r="AE111" s="71"/>
      <c r="AF111" s="52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94"/>
      <c r="AS111" s="4"/>
      <c r="AT111" s="41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6"/>
      <c r="BT111" s="36"/>
      <c r="BU111" s="36"/>
      <c r="BV111" s="36"/>
      <c r="BW111" s="36"/>
      <c r="BX111" s="42"/>
      <c r="BY111" s="42"/>
      <c r="BZ111" s="39"/>
    </row>
    <row r="112" spans="3:78" ht="3.95" customHeight="1" x14ac:dyDescent="0.15">
      <c r="C112" s="1">
        <v>4.25</v>
      </c>
      <c r="E112" s="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7"/>
      <c r="Z112" s="4"/>
      <c r="AA112" s="72"/>
      <c r="AB112" s="73"/>
      <c r="AC112" s="73"/>
      <c r="AD112" s="73"/>
      <c r="AE112" s="74"/>
      <c r="AF112" s="55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96"/>
      <c r="AS112" s="4"/>
      <c r="AT112" s="41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6"/>
      <c r="BT112" s="36"/>
      <c r="BU112" s="36"/>
      <c r="BV112" s="36"/>
      <c r="BW112" s="36"/>
      <c r="BX112" s="42"/>
      <c r="BY112" s="42"/>
      <c r="BZ112" s="39"/>
    </row>
    <row r="113" spans="3:78" ht="3.95" customHeight="1" x14ac:dyDescent="0.15">
      <c r="E113" s="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7"/>
      <c r="Z113" s="4"/>
      <c r="AA113" s="58" t="s">
        <v>20</v>
      </c>
      <c r="AB113" s="114"/>
      <c r="AC113" s="114"/>
      <c r="AD113" s="114"/>
      <c r="AE113" s="115"/>
      <c r="AF113" s="58" t="s">
        <v>90</v>
      </c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5"/>
      <c r="AS113" s="4"/>
      <c r="AT113" s="41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6"/>
      <c r="BT113" s="36"/>
      <c r="BU113" s="36"/>
      <c r="BV113" s="36"/>
      <c r="BW113" s="36"/>
      <c r="BX113" s="42"/>
      <c r="BY113" s="42"/>
      <c r="BZ113" s="39"/>
    </row>
    <row r="114" spans="3:78" ht="3.95" customHeight="1" x14ac:dyDescent="0.15">
      <c r="E114" s="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7"/>
      <c r="Z114" s="4"/>
      <c r="AA114" s="116"/>
      <c r="AB114" s="117"/>
      <c r="AC114" s="117"/>
      <c r="AD114" s="117"/>
      <c r="AE114" s="118"/>
      <c r="AF114" s="116"/>
      <c r="AG114" s="117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18"/>
      <c r="AS114" s="4"/>
      <c r="AT114" s="41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6"/>
      <c r="BT114" s="36"/>
      <c r="BU114" s="36"/>
      <c r="BV114" s="36"/>
      <c r="BW114" s="36"/>
      <c r="BX114" s="42"/>
      <c r="BY114" s="42"/>
      <c r="BZ114" s="39"/>
    </row>
    <row r="115" spans="3:78" ht="3.95" customHeight="1" x14ac:dyDescent="0.15">
      <c r="E115" s="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7"/>
      <c r="Z115" s="4"/>
      <c r="AA115" s="116"/>
      <c r="AB115" s="117"/>
      <c r="AC115" s="117"/>
      <c r="AD115" s="117"/>
      <c r="AE115" s="118"/>
      <c r="AF115" s="116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8"/>
      <c r="AS115" s="4"/>
      <c r="AT115" s="41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6"/>
      <c r="BT115" s="36"/>
      <c r="BU115" s="36"/>
      <c r="BV115" s="36"/>
      <c r="BW115" s="36"/>
      <c r="BX115" s="42"/>
      <c r="BY115" s="42"/>
      <c r="BZ115" s="39"/>
    </row>
    <row r="116" spans="3:78" ht="3.95" customHeight="1" x14ac:dyDescent="0.15">
      <c r="E116" s="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7"/>
      <c r="Z116" s="4"/>
      <c r="AA116" s="116"/>
      <c r="AB116" s="117"/>
      <c r="AC116" s="117"/>
      <c r="AD116" s="117"/>
      <c r="AE116" s="118"/>
      <c r="AF116" s="116"/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8"/>
      <c r="AS116" s="4"/>
      <c r="AT116" s="41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6"/>
      <c r="BT116" s="36"/>
      <c r="BU116" s="36"/>
      <c r="BV116" s="36"/>
      <c r="BW116" s="36"/>
      <c r="BX116" s="42"/>
      <c r="BY116" s="42"/>
      <c r="BZ116" s="39"/>
    </row>
    <row r="117" spans="3:78" ht="3.95" customHeight="1" x14ac:dyDescent="0.15">
      <c r="E117" s="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7"/>
      <c r="Z117" s="4"/>
      <c r="AA117" s="119"/>
      <c r="AB117" s="120"/>
      <c r="AC117" s="120"/>
      <c r="AD117" s="120"/>
      <c r="AE117" s="121"/>
      <c r="AF117" s="119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1"/>
      <c r="AS117" s="4"/>
      <c r="AT117" s="41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6"/>
      <c r="BT117" s="36"/>
      <c r="BU117" s="36"/>
      <c r="BV117" s="36"/>
      <c r="BW117" s="36"/>
      <c r="BX117" s="42"/>
      <c r="BY117" s="42"/>
      <c r="BZ117" s="39"/>
    </row>
    <row r="118" spans="3:78" ht="3.95" customHeight="1" x14ac:dyDescent="0.15">
      <c r="C118" s="1">
        <v>4.25</v>
      </c>
      <c r="E118" s="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7"/>
      <c r="Z118" s="4"/>
      <c r="AA118" s="58" t="s">
        <v>91</v>
      </c>
      <c r="AB118" s="114"/>
      <c r="AC118" s="114"/>
      <c r="AD118" s="114"/>
      <c r="AE118" s="115"/>
      <c r="AF118" s="210" t="s">
        <v>95</v>
      </c>
      <c r="AG118" s="211"/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2"/>
      <c r="AS118" s="4"/>
      <c r="AT118" s="41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6"/>
      <c r="BT118" s="36"/>
      <c r="BU118" s="36"/>
      <c r="BV118" s="36"/>
      <c r="BW118" s="36"/>
      <c r="BX118" s="42"/>
      <c r="BY118" s="42"/>
      <c r="BZ118" s="39"/>
    </row>
    <row r="119" spans="3:78" ht="3.95" customHeight="1" x14ac:dyDescent="0.15">
      <c r="C119" s="1">
        <v>4.25</v>
      </c>
      <c r="E119" s="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7"/>
      <c r="Z119" s="4"/>
      <c r="AA119" s="116"/>
      <c r="AB119" s="117"/>
      <c r="AC119" s="117"/>
      <c r="AD119" s="117"/>
      <c r="AE119" s="118"/>
      <c r="AF119" s="213"/>
      <c r="AG119" s="214"/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5"/>
      <c r="AS119" s="4"/>
      <c r="AT119" s="41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6"/>
      <c r="BT119" s="36"/>
      <c r="BU119" s="36"/>
      <c r="BV119" s="36"/>
      <c r="BW119" s="36"/>
      <c r="BX119" s="42"/>
      <c r="BY119" s="42"/>
      <c r="BZ119" s="39"/>
    </row>
    <row r="120" spans="3:78" ht="3.95" customHeight="1" x14ac:dyDescent="0.15">
      <c r="C120" s="1">
        <v>4.25</v>
      </c>
      <c r="E120" s="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7"/>
      <c r="Z120" s="4"/>
      <c r="AA120" s="116"/>
      <c r="AB120" s="117"/>
      <c r="AC120" s="117"/>
      <c r="AD120" s="117"/>
      <c r="AE120" s="118"/>
      <c r="AF120" s="213"/>
      <c r="AG120" s="214"/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5"/>
      <c r="AS120" s="4"/>
      <c r="AT120" s="41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6"/>
      <c r="BT120" s="36"/>
      <c r="BU120" s="36"/>
      <c r="BV120" s="36"/>
      <c r="BW120" s="36"/>
      <c r="BX120" s="42"/>
      <c r="BY120" s="42"/>
      <c r="BZ120" s="39"/>
    </row>
    <row r="121" spans="3:78" ht="3.95" customHeight="1" x14ac:dyDescent="0.15">
      <c r="C121" s="1">
        <v>4.25</v>
      </c>
      <c r="E121" s="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7"/>
      <c r="Z121" s="4"/>
      <c r="AA121" s="116"/>
      <c r="AB121" s="117"/>
      <c r="AC121" s="117"/>
      <c r="AD121" s="117"/>
      <c r="AE121" s="118"/>
      <c r="AF121" s="213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5"/>
      <c r="AS121" s="4"/>
      <c r="AT121" s="41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6"/>
      <c r="BT121" s="36"/>
      <c r="BU121" s="36"/>
      <c r="BV121" s="36"/>
      <c r="BW121" s="36"/>
      <c r="BX121" s="42"/>
      <c r="BY121" s="42"/>
      <c r="BZ121" s="39"/>
    </row>
    <row r="122" spans="3:78" ht="3.95" customHeight="1" x14ac:dyDescent="0.15">
      <c r="C122" s="1">
        <v>4.25</v>
      </c>
      <c r="E122" s="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7"/>
      <c r="Z122" s="4"/>
      <c r="AA122" s="119"/>
      <c r="AB122" s="120"/>
      <c r="AC122" s="120"/>
      <c r="AD122" s="120"/>
      <c r="AE122" s="121"/>
      <c r="AF122" s="216"/>
      <c r="AG122" s="217"/>
      <c r="AH122" s="217"/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8"/>
      <c r="AS122" s="4"/>
      <c r="AT122" s="41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6"/>
      <c r="BT122" s="36"/>
      <c r="BU122" s="36"/>
      <c r="BV122" s="36"/>
      <c r="BW122" s="36"/>
      <c r="BX122" s="42"/>
      <c r="BY122" s="42"/>
      <c r="BZ122" s="39"/>
    </row>
    <row r="123" spans="3:78" ht="3.95" customHeight="1" x14ac:dyDescent="0.15">
      <c r="C123" s="1">
        <v>4.25</v>
      </c>
      <c r="E123" s="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7"/>
      <c r="Z123" s="4"/>
      <c r="AA123" s="58" t="s">
        <v>21</v>
      </c>
      <c r="AB123" s="114"/>
      <c r="AC123" s="114"/>
      <c r="AD123" s="114"/>
      <c r="AE123" s="115"/>
      <c r="AF123" s="58" t="s">
        <v>22</v>
      </c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5"/>
      <c r="AS123" s="4"/>
      <c r="AT123" s="41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6"/>
      <c r="BT123" s="36"/>
      <c r="BU123" s="36"/>
      <c r="BV123" s="36"/>
      <c r="BW123" s="36"/>
      <c r="BX123" s="42"/>
      <c r="BY123" s="42"/>
      <c r="BZ123" s="39"/>
    </row>
    <row r="124" spans="3:78" ht="3.95" customHeight="1" x14ac:dyDescent="0.15">
      <c r="C124" s="1">
        <v>4.25</v>
      </c>
      <c r="E124" s="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7"/>
      <c r="Z124" s="4"/>
      <c r="AA124" s="116"/>
      <c r="AB124" s="117"/>
      <c r="AC124" s="117"/>
      <c r="AD124" s="117"/>
      <c r="AE124" s="118"/>
      <c r="AF124" s="116"/>
      <c r="AG124" s="117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8"/>
      <c r="AS124" s="4"/>
      <c r="AT124" s="41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6"/>
      <c r="BT124" s="36"/>
      <c r="BU124" s="36"/>
      <c r="BV124" s="36"/>
      <c r="BW124" s="36"/>
      <c r="BX124" s="42"/>
      <c r="BY124" s="42"/>
      <c r="BZ124" s="39"/>
    </row>
    <row r="125" spans="3:78" ht="3.95" customHeight="1" x14ac:dyDescent="0.15">
      <c r="C125" s="1">
        <v>4.25</v>
      </c>
      <c r="E125" s="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7"/>
      <c r="Z125" s="4"/>
      <c r="AA125" s="116"/>
      <c r="AB125" s="117"/>
      <c r="AC125" s="117"/>
      <c r="AD125" s="117"/>
      <c r="AE125" s="118"/>
      <c r="AF125" s="116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8"/>
      <c r="AS125" s="4"/>
      <c r="AT125" s="41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6"/>
      <c r="BT125" s="36"/>
      <c r="BU125" s="36"/>
      <c r="BV125" s="36"/>
      <c r="BW125" s="36"/>
      <c r="BX125" s="42"/>
      <c r="BY125" s="42"/>
      <c r="BZ125" s="39"/>
    </row>
    <row r="126" spans="3:78" ht="3.95" customHeight="1" x14ac:dyDescent="0.15">
      <c r="C126" s="1">
        <v>4.25</v>
      </c>
      <c r="E126" s="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7"/>
      <c r="Z126" s="4"/>
      <c r="AA126" s="116"/>
      <c r="AB126" s="117"/>
      <c r="AC126" s="117"/>
      <c r="AD126" s="117"/>
      <c r="AE126" s="118"/>
      <c r="AF126" s="116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8"/>
      <c r="AS126" s="4"/>
      <c r="AT126" s="41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6"/>
      <c r="BT126" s="36"/>
      <c r="BU126" s="36"/>
      <c r="BV126" s="36"/>
      <c r="BW126" s="36"/>
      <c r="BX126" s="42"/>
      <c r="BY126" s="42"/>
      <c r="BZ126" s="39"/>
    </row>
    <row r="127" spans="3:78" ht="3.95" customHeight="1" x14ac:dyDescent="0.15">
      <c r="C127" s="1">
        <v>4.25</v>
      </c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7"/>
      <c r="Z127" s="4"/>
      <c r="AA127" s="119"/>
      <c r="AB127" s="120"/>
      <c r="AC127" s="120"/>
      <c r="AD127" s="120"/>
      <c r="AE127" s="121"/>
      <c r="AF127" s="119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21"/>
      <c r="AS127" s="4"/>
      <c r="AT127" s="41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6"/>
      <c r="BT127" s="36"/>
      <c r="BU127" s="36"/>
      <c r="BV127" s="36"/>
      <c r="BW127" s="36"/>
      <c r="BX127" s="42"/>
      <c r="BY127" s="42"/>
      <c r="BZ127" s="39"/>
    </row>
    <row r="128" spans="3:78" ht="3.95" customHeight="1" x14ac:dyDescent="0.15">
      <c r="C128" s="1">
        <v>4.25</v>
      </c>
      <c r="E128" s="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7"/>
      <c r="Z128" s="4"/>
      <c r="AA128" s="58" t="s">
        <v>23</v>
      </c>
      <c r="AB128" s="114"/>
      <c r="AC128" s="114"/>
      <c r="AD128" s="114"/>
      <c r="AE128" s="115"/>
      <c r="AF128" s="58" t="s">
        <v>24</v>
      </c>
      <c r="AG128" s="114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5"/>
      <c r="AS128" s="4"/>
      <c r="AT128" s="41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6"/>
      <c r="BT128" s="36"/>
      <c r="BU128" s="36"/>
      <c r="BV128" s="36"/>
      <c r="BW128" s="36"/>
      <c r="BX128" s="42"/>
      <c r="BY128" s="42"/>
      <c r="BZ128" s="39"/>
    </row>
    <row r="129" spans="3:78" ht="3.95" customHeight="1" x14ac:dyDescent="0.15">
      <c r="C129" s="1">
        <v>4.25</v>
      </c>
      <c r="E129" s="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7"/>
      <c r="Z129" s="4"/>
      <c r="AA129" s="116"/>
      <c r="AB129" s="117"/>
      <c r="AC129" s="117"/>
      <c r="AD129" s="117"/>
      <c r="AE129" s="118"/>
      <c r="AF129" s="116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8"/>
      <c r="AS129" s="4"/>
      <c r="AT129" s="41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6"/>
      <c r="BT129" s="36"/>
      <c r="BU129" s="36"/>
      <c r="BV129" s="36"/>
      <c r="BW129" s="36"/>
      <c r="BX129" s="42"/>
      <c r="BY129" s="42"/>
      <c r="BZ129" s="39"/>
    </row>
    <row r="130" spans="3:78" ht="3.95" customHeight="1" x14ac:dyDescent="0.15">
      <c r="C130" s="1">
        <v>4.25</v>
      </c>
      <c r="E130" s="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7"/>
      <c r="Z130" s="4"/>
      <c r="AA130" s="116"/>
      <c r="AB130" s="117"/>
      <c r="AC130" s="117"/>
      <c r="AD130" s="117"/>
      <c r="AE130" s="118"/>
      <c r="AF130" s="116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8"/>
      <c r="AS130" s="4"/>
      <c r="AT130" s="41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6"/>
      <c r="BT130" s="36"/>
      <c r="BU130" s="36"/>
      <c r="BV130" s="36"/>
      <c r="BW130" s="36"/>
      <c r="BX130" s="42"/>
      <c r="BY130" s="42"/>
      <c r="BZ130" s="39"/>
    </row>
    <row r="131" spans="3:78" ht="3.95" customHeight="1" x14ac:dyDescent="0.15">
      <c r="C131" s="1">
        <v>4.25</v>
      </c>
      <c r="E131" s="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7"/>
      <c r="Z131" s="4"/>
      <c r="AA131" s="116"/>
      <c r="AB131" s="117"/>
      <c r="AC131" s="117"/>
      <c r="AD131" s="117"/>
      <c r="AE131" s="118"/>
      <c r="AF131" s="116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8"/>
      <c r="AS131" s="4"/>
      <c r="AT131" s="41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6"/>
      <c r="BT131" s="36"/>
      <c r="BU131" s="36"/>
      <c r="BV131" s="36"/>
      <c r="BW131" s="36"/>
      <c r="BX131" s="42"/>
      <c r="BY131" s="42"/>
      <c r="BZ131" s="39"/>
    </row>
    <row r="132" spans="3:78" ht="3.95" customHeight="1" x14ac:dyDescent="0.15">
      <c r="C132" s="1">
        <v>4.25</v>
      </c>
      <c r="E132" s="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7"/>
      <c r="Z132" s="4"/>
      <c r="AA132" s="119"/>
      <c r="AB132" s="120"/>
      <c r="AC132" s="120"/>
      <c r="AD132" s="120"/>
      <c r="AE132" s="121"/>
      <c r="AF132" s="119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120"/>
      <c r="AR132" s="121"/>
      <c r="AS132" s="4"/>
      <c r="AT132" s="41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6"/>
      <c r="BT132" s="36"/>
      <c r="BU132" s="36"/>
      <c r="BV132" s="36"/>
      <c r="BW132" s="36"/>
      <c r="BX132" s="42"/>
      <c r="BY132" s="42"/>
      <c r="BZ132" s="39"/>
    </row>
    <row r="133" spans="3:78" ht="3.95" customHeight="1" x14ac:dyDescent="0.15">
      <c r="C133" s="1">
        <v>4.25</v>
      </c>
      <c r="E133" s="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7"/>
      <c r="Z133" s="4"/>
      <c r="AA133" s="58" t="s">
        <v>64</v>
      </c>
      <c r="AB133" s="114"/>
      <c r="AC133" s="114"/>
      <c r="AD133" s="114"/>
      <c r="AE133" s="115"/>
      <c r="AF133" s="116" t="s">
        <v>69</v>
      </c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8"/>
      <c r="AS133" s="4"/>
      <c r="AT133" s="41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6"/>
      <c r="BT133" s="36"/>
      <c r="BU133" s="36"/>
      <c r="BV133" s="36"/>
      <c r="BW133" s="36"/>
      <c r="BX133" s="42"/>
      <c r="BY133" s="42"/>
      <c r="BZ133" s="39"/>
    </row>
    <row r="134" spans="3:78" ht="3.95" customHeight="1" x14ac:dyDescent="0.15">
      <c r="C134" s="1">
        <v>4.25</v>
      </c>
      <c r="E134" s="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7"/>
      <c r="Z134" s="4"/>
      <c r="AA134" s="116"/>
      <c r="AB134" s="117"/>
      <c r="AC134" s="117"/>
      <c r="AD134" s="117"/>
      <c r="AE134" s="118"/>
      <c r="AF134" s="116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8"/>
      <c r="AS134" s="4"/>
      <c r="AT134" s="41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6"/>
      <c r="BT134" s="36"/>
      <c r="BU134" s="36"/>
      <c r="BV134" s="36"/>
      <c r="BW134" s="36"/>
      <c r="BX134" s="42"/>
      <c r="BY134" s="42"/>
      <c r="BZ134" s="39"/>
    </row>
    <row r="135" spans="3:78" ht="3.95" customHeight="1" x14ac:dyDescent="0.15">
      <c r="C135" s="1">
        <v>4.25</v>
      </c>
      <c r="E135" s="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7"/>
      <c r="Z135" s="4"/>
      <c r="AA135" s="116"/>
      <c r="AB135" s="117"/>
      <c r="AC135" s="117"/>
      <c r="AD135" s="117"/>
      <c r="AE135" s="118"/>
      <c r="AF135" s="116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8"/>
      <c r="AS135" s="4"/>
      <c r="AT135" s="41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6"/>
      <c r="BT135" s="36"/>
      <c r="BU135" s="36"/>
      <c r="BV135" s="36"/>
      <c r="BW135" s="36"/>
      <c r="BX135" s="42"/>
      <c r="BY135" s="42"/>
      <c r="BZ135" s="39"/>
    </row>
    <row r="136" spans="3:78" ht="3.95" customHeight="1" x14ac:dyDescent="0.15">
      <c r="C136" s="1">
        <v>4.25</v>
      </c>
      <c r="E136" s="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7"/>
      <c r="Z136" s="4"/>
      <c r="AA136" s="116"/>
      <c r="AB136" s="117"/>
      <c r="AC136" s="117"/>
      <c r="AD136" s="117"/>
      <c r="AE136" s="118"/>
      <c r="AF136" s="116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8"/>
      <c r="AS136" s="4"/>
      <c r="AT136" s="41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6"/>
      <c r="BT136" s="36"/>
      <c r="BU136" s="36"/>
      <c r="BV136" s="36"/>
      <c r="BW136" s="36"/>
      <c r="BX136" s="42"/>
      <c r="BY136" s="42"/>
      <c r="BZ136" s="39"/>
    </row>
    <row r="137" spans="3:78" ht="3.95" customHeight="1" x14ac:dyDescent="0.15">
      <c r="C137" s="1">
        <v>4.25</v>
      </c>
      <c r="E137" s="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7"/>
      <c r="Z137" s="4"/>
      <c r="AA137" s="119"/>
      <c r="AB137" s="120"/>
      <c r="AC137" s="120"/>
      <c r="AD137" s="120"/>
      <c r="AE137" s="121"/>
      <c r="AF137" s="119"/>
      <c r="AG137" s="120"/>
      <c r="AH137" s="120"/>
      <c r="AI137" s="120"/>
      <c r="AJ137" s="120"/>
      <c r="AK137" s="120"/>
      <c r="AL137" s="120"/>
      <c r="AM137" s="120"/>
      <c r="AN137" s="120"/>
      <c r="AO137" s="120"/>
      <c r="AP137" s="120"/>
      <c r="AQ137" s="120"/>
      <c r="AR137" s="121"/>
      <c r="AS137" s="4"/>
      <c r="AT137" s="41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6"/>
      <c r="BT137" s="36"/>
      <c r="BU137" s="36"/>
      <c r="BV137" s="36"/>
      <c r="BW137" s="36"/>
      <c r="BX137" s="42"/>
      <c r="BY137" s="42"/>
      <c r="BZ137" s="39"/>
    </row>
    <row r="138" spans="3:78" ht="4.1500000000000004" customHeight="1" x14ac:dyDescent="0.15">
      <c r="C138" s="1">
        <v>4.25</v>
      </c>
      <c r="E138" s="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7"/>
      <c r="Z138" s="4"/>
      <c r="AA138" s="19"/>
      <c r="AB138" s="20"/>
      <c r="AC138" s="20"/>
      <c r="AD138" s="20"/>
      <c r="AE138" s="20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2"/>
      <c r="AS138" s="4"/>
      <c r="AT138" s="41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6"/>
      <c r="BT138" s="36"/>
      <c r="BU138" s="36"/>
      <c r="BV138" s="36"/>
      <c r="BW138" s="36"/>
      <c r="BX138" s="42"/>
      <c r="BY138" s="42"/>
      <c r="BZ138" s="39"/>
    </row>
    <row r="139" spans="3:78" ht="3.95" customHeight="1" x14ac:dyDescent="0.15">
      <c r="C139" s="1">
        <v>4.25</v>
      </c>
      <c r="E139" s="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7"/>
      <c r="Z139" s="4"/>
      <c r="AA139" s="66" t="s">
        <v>25</v>
      </c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7"/>
      <c r="AS139" s="4"/>
      <c r="AT139" s="41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6"/>
      <c r="BT139" s="36"/>
      <c r="BU139" s="36"/>
      <c r="BV139" s="36"/>
      <c r="BW139" s="36"/>
      <c r="BX139" s="42"/>
      <c r="BY139" s="42"/>
      <c r="BZ139" s="39"/>
    </row>
    <row r="140" spans="3:78" ht="3.95" customHeight="1" x14ac:dyDescent="0.15">
      <c r="C140" s="1">
        <v>4.25</v>
      </c>
      <c r="E140" s="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7"/>
      <c r="Z140" s="4"/>
      <c r="AA140" s="225"/>
      <c r="AB140" s="226"/>
      <c r="AC140" s="226"/>
      <c r="AD140" s="226"/>
      <c r="AE140" s="226"/>
      <c r="AF140" s="226"/>
      <c r="AG140" s="226"/>
      <c r="AH140" s="226"/>
      <c r="AI140" s="226"/>
      <c r="AJ140" s="226"/>
      <c r="AK140" s="226"/>
      <c r="AL140" s="226"/>
      <c r="AM140" s="226"/>
      <c r="AN140" s="226"/>
      <c r="AO140" s="226"/>
      <c r="AP140" s="226"/>
      <c r="AQ140" s="226"/>
      <c r="AR140" s="189"/>
      <c r="AS140" s="4"/>
      <c r="AT140" s="41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6"/>
      <c r="BT140" s="36"/>
      <c r="BU140" s="36"/>
      <c r="BV140" s="36"/>
      <c r="BW140" s="36"/>
      <c r="BX140" s="42"/>
      <c r="BY140" s="42"/>
      <c r="BZ140" s="39"/>
    </row>
    <row r="141" spans="3:78" ht="3.95" customHeight="1" x14ac:dyDescent="0.15">
      <c r="C141" s="1">
        <v>4.25</v>
      </c>
      <c r="E141" s="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7"/>
      <c r="Z141" s="4"/>
      <c r="AA141" s="225"/>
      <c r="AB141" s="226"/>
      <c r="AC141" s="226"/>
      <c r="AD141" s="226"/>
      <c r="AE141" s="226"/>
      <c r="AF141" s="226"/>
      <c r="AG141" s="226"/>
      <c r="AH141" s="226"/>
      <c r="AI141" s="226"/>
      <c r="AJ141" s="226"/>
      <c r="AK141" s="226"/>
      <c r="AL141" s="226"/>
      <c r="AM141" s="226"/>
      <c r="AN141" s="226"/>
      <c r="AO141" s="226"/>
      <c r="AP141" s="226"/>
      <c r="AQ141" s="226"/>
      <c r="AR141" s="189"/>
      <c r="AS141" s="4"/>
      <c r="AT141" s="41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6"/>
      <c r="BT141" s="36"/>
      <c r="BU141" s="36"/>
      <c r="BV141" s="36"/>
      <c r="BW141" s="36"/>
      <c r="BX141" s="42"/>
      <c r="BY141" s="42"/>
      <c r="BZ141" s="39"/>
    </row>
    <row r="142" spans="3:78" ht="3.95" customHeight="1" x14ac:dyDescent="0.15">
      <c r="C142" s="1">
        <v>4.25</v>
      </c>
      <c r="E142" s="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7"/>
      <c r="Z142" s="4"/>
      <c r="AA142" s="225"/>
      <c r="AB142" s="226"/>
      <c r="AC142" s="226"/>
      <c r="AD142" s="226"/>
      <c r="AE142" s="226"/>
      <c r="AF142" s="226"/>
      <c r="AG142" s="226"/>
      <c r="AH142" s="226"/>
      <c r="AI142" s="226"/>
      <c r="AJ142" s="226"/>
      <c r="AK142" s="226"/>
      <c r="AL142" s="226"/>
      <c r="AM142" s="226"/>
      <c r="AN142" s="226"/>
      <c r="AO142" s="226"/>
      <c r="AP142" s="226"/>
      <c r="AQ142" s="226"/>
      <c r="AR142" s="189"/>
      <c r="AS142" s="4"/>
      <c r="AT142" s="41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6"/>
      <c r="BT142" s="36"/>
      <c r="BU142" s="36"/>
      <c r="BV142" s="36"/>
      <c r="BW142" s="36"/>
      <c r="BX142" s="42"/>
      <c r="BY142" s="42"/>
      <c r="BZ142" s="39"/>
    </row>
    <row r="143" spans="3:78" ht="3.95" customHeight="1" x14ac:dyDescent="0.15">
      <c r="C143" s="1">
        <v>4.25</v>
      </c>
      <c r="E143" s="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7"/>
      <c r="Z143" s="4"/>
      <c r="AA143" s="227"/>
      <c r="AB143" s="190"/>
      <c r="AC143" s="190"/>
      <c r="AD143" s="190"/>
      <c r="AE143" s="190"/>
      <c r="AF143" s="190"/>
      <c r="AG143" s="190"/>
      <c r="AH143" s="190"/>
      <c r="AI143" s="190"/>
      <c r="AJ143" s="190"/>
      <c r="AK143" s="190"/>
      <c r="AL143" s="190"/>
      <c r="AM143" s="190"/>
      <c r="AN143" s="190"/>
      <c r="AO143" s="190"/>
      <c r="AP143" s="190"/>
      <c r="AQ143" s="190"/>
      <c r="AR143" s="191"/>
      <c r="AS143" s="4"/>
      <c r="AT143" s="41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6"/>
      <c r="BT143" s="36"/>
      <c r="BU143" s="36"/>
      <c r="BV143" s="36"/>
      <c r="BW143" s="36"/>
      <c r="BX143" s="42"/>
      <c r="BY143" s="42"/>
      <c r="BZ143" s="39"/>
    </row>
    <row r="144" spans="3:78" ht="3.95" customHeight="1" x14ac:dyDescent="0.15">
      <c r="C144" s="1">
        <v>4.25</v>
      </c>
      <c r="E144" s="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7"/>
      <c r="Z144" s="4"/>
      <c r="AA144" s="66" t="s">
        <v>26</v>
      </c>
      <c r="AB144" s="186"/>
      <c r="AC144" s="186"/>
      <c r="AD144" s="186"/>
      <c r="AE144" s="187"/>
      <c r="AF144" s="183" t="s">
        <v>29</v>
      </c>
      <c r="AG144" s="184"/>
      <c r="AH144" s="184"/>
      <c r="AI144" s="184"/>
      <c r="AJ144" s="184"/>
      <c r="AK144" s="184"/>
      <c r="AL144" s="228"/>
      <c r="AM144" s="183" t="s">
        <v>31</v>
      </c>
      <c r="AN144" s="184"/>
      <c r="AO144" s="184"/>
      <c r="AP144" s="184"/>
      <c r="AQ144" s="184"/>
      <c r="AR144" s="228"/>
      <c r="AS144" s="4"/>
      <c r="AT144" s="41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6"/>
      <c r="BT144" s="36"/>
      <c r="BU144" s="36"/>
      <c r="BV144" s="36"/>
      <c r="BW144" s="36"/>
      <c r="BX144" s="42"/>
      <c r="BY144" s="42"/>
      <c r="BZ144" s="39"/>
    </row>
    <row r="145" spans="3:78" ht="3.95" customHeight="1" x14ac:dyDescent="0.15">
      <c r="C145" s="1">
        <v>4.25</v>
      </c>
      <c r="E145" s="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7"/>
      <c r="Z145" s="4"/>
      <c r="AA145" s="225"/>
      <c r="AB145" s="226"/>
      <c r="AC145" s="226"/>
      <c r="AD145" s="226"/>
      <c r="AE145" s="189"/>
      <c r="AF145" s="175"/>
      <c r="AG145" s="176"/>
      <c r="AH145" s="176"/>
      <c r="AI145" s="176"/>
      <c r="AJ145" s="176"/>
      <c r="AK145" s="176"/>
      <c r="AL145" s="229"/>
      <c r="AM145" s="175"/>
      <c r="AN145" s="176"/>
      <c r="AO145" s="176"/>
      <c r="AP145" s="176"/>
      <c r="AQ145" s="176"/>
      <c r="AR145" s="229"/>
      <c r="AS145" s="4"/>
      <c r="AT145" s="41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6"/>
      <c r="BT145" s="36"/>
      <c r="BU145" s="36"/>
      <c r="BV145" s="36"/>
      <c r="BW145" s="36"/>
      <c r="BX145" s="42"/>
      <c r="BY145" s="42"/>
      <c r="BZ145" s="39"/>
    </row>
    <row r="146" spans="3:78" ht="3.95" customHeight="1" x14ac:dyDescent="0.15">
      <c r="C146" s="1">
        <v>4.25</v>
      </c>
      <c r="E146" s="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7"/>
      <c r="Z146" s="4"/>
      <c r="AA146" s="225"/>
      <c r="AB146" s="226"/>
      <c r="AC146" s="226"/>
      <c r="AD146" s="226"/>
      <c r="AE146" s="189"/>
      <c r="AF146" s="175"/>
      <c r="AG146" s="176"/>
      <c r="AH146" s="176"/>
      <c r="AI146" s="176"/>
      <c r="AJ146" s="176"/>
      <c r="AK146" s="176"/>
      <c r="AL146" s="229"/>
      <c r="AM146" s="175"/>
      <c r="AN146" s="176"/>
      <c r="AO146" s="176"/>
      <c r="AP146" s="176"/>
      <c r="AQ146" s="176"/>
      <c r="AR146" s="229"/>
      <c r="AS146" s="4"/>
      <c r="AT146" s="41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6"/>
      <c r="BT146" s="36"/>
      <c r="BU146" s="36"/>
      <c r="BV146" s="36"/>
      <c r="BW146" s="36"/>
      <c r="BX146" s="42"/>
      <c r="BY146" s="42"/>
      <c r="BZ146" s="39"/>
    </row>
    <row r="147" spans="3:78" ht="3.95" customHeight="1" x14ac:dyDescent="0.15">
      <c r="C147" s="1">
        <v>4.25</v>
      </c>
      <c r="E147" s="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7"/>
      <c r="Z147" s="4"/>
      <c r="AA147" s="225"/>
      <c r="AB147" s="226"/>
      <c r="AC147" s="226"/>
      <c r="AD147" s="226"/>
      <c r="AE147" s="189"/>
      <c r="AF147" s="175"/>
      <c r="AG147" s="176"/>
      <c r="AH147" s="176"/>
      <c r="AI147" s="176"/>
      <c r="AJ147" s="176"/>
      <c r="AK147" s="176"/>
      <c r="AL147" s="229"/>
      <c r="AM147" s="175"/>
      <c r="AN147" s="176"/>
      <c r="AO147" s="176"/>
      <c r="AP147" s="176"/>
      <c r="AQ147" s="176"/>
      <c r="AR147" s="229"/>
      <c r="AS147" s="4"/>
      <c r="AT147" s="41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6"/>
      <c r="BT147" s="36"/>
      <c r="BU147" s="36"/>
      <c r="BV147" s="36"/>
      <c r="BW147" s="36"/>
      <c r="BX147" s="42"/>
      <c r="BY147" s="42"/>
      <c r="BZ147" s="39"/>
    </row>
    <row r="148" spans="3:78" ht="3.95" customHeight="1" x14ac:dyDescent="0.15">
      <c r="C148" s="1">
        <v>4.25</v>
      </c>
      <c r="E148" s="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7"/>
      <c r="Z148" s="4"/>
      <c r="AA148" s="227"/>
      <c r="AB148" s="190"/>
      <c r="AC148" s="190"/>
      <c r="AD148" s="190"/>
      <c r="AE148" s="191"/>
      <c r="AF148" s="178"/>
      <c r="AG148" s="179"/>
      <c r="AH148" s="179"/>
      <c r="AI148" s="179"/>
      <c r="AJ148" s="179"/>
      <c r="AK148" s="179"/>
      <c r="AL148" s="230"/>
      <c r="AM148" s="178"/>
      <c r="AN148" s="179"/>
      <c r="AO148" s="179"/>
      <c r="AP148" s="179"/>
      <c r="AQ148" s="179"/>
      <c r="AR148" s="230"/>
      <c r="AS148" s="4"/>
      <c r="AT148" s="41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6"/>
      <c r="BT148" s="36"/>
      <c r="BU148" s="36"/>
      <c r="BV148" s="36"/>
      <c r="BW148" s="36"/>
      <c r="BX148" s="42"/>
      <c r="BY148" s="42"/>
      <c r="BZ148" s="39"/>
    </row>
    <row r="149" spans="3:78" ht="3.95" customHeight="1" x14ac:dyDescent="0.15">
      <c r="C149" s="1">
        <v>4.25</v>
      </c>
      <c r="E149" s="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7"/>
      <c r="Z149" s="4"/>
      <c r="AA149" s="66" t="s">
        <v>86</v>
      </c>
      <c r="AB149" s="186"/>
      <c r="AC149" s="186"/>
      <c r="AD149" s="186"/>
      <c r="AE149" s="187"/>
      <c r="AF149" s="183" t="s">
        <v>30</v>
      </c>
      <c r="AG149" s="184"/>
      <c r="AH149" s="184"/>
      <c r="AI149" s="184"/>
      <c r="AJ149" s="184"/>
      <c r="AK149" s="184"/>
      <c r="AL149" s="228"/>
      <c r="AM149" s="183" t="s">
        <v>31</v>
      </c>
      <c r="AN149" s="184"/>
      <c r="AO149" s="184"/>
      <c r="AP149" s="184"/>
      <c r="AQ149" s="184"/>
      <c r="AR149" s="228"/>
      <c r="AS149" s="4"/>
      <c r="AT149" s="41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6"/>
      <c r="BT149" s="36"/>
      <c r="BU149" s="36"/>
      <c r="BV149" s="36"/>
      <c r="BW149" s="36"/>
      <c r="BX149" s="42"/>
      <c r="BY149" s="42"/>
      <c r="BZ149" s="39"/>
    </row>
    <row r="150" spans="3:78" ht="3.95" customHeight="1" x14ac:dyDescent="0.15">
      <c r="C150" s="1">
        <v>4.25</v>
      </c>
      <c r="E150" s="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7"/>
      <c r="Z150" s="4"/>
      <c r="AA150" s="225"/>
      <c r="AB150" s="226"/>
      <c r="AC150" s="226"/>
      <c r="AD150" s="226"/>
      <c r="AE150" s="189"/>
      <c r="AF150" s="175"/>
      <c r="AG150" s="176"/>
      <c r="AH150" s="176"/>
      <c r="AI150" s="176"/>
      <c r="AJ150" s="176"/>
      <c r="AK150" s="176"/>
      <c r="AL150" s="229"/>
      <c r="AM150" s="175"/>
      <c r="AN150" s="176"/>
      <c r="AO150" s="176"/>
      <c r="AP150" s="176"/>
      <c r="AQ150" s="176"/>
      <c r="AR150" s="229"/>
      <c r="AS150" s="4"/>
      <c r="AT150" s="41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6"/>
      <c r="BT150" s="36"/>
      <c r="BU150" s="36"/>
      <c r="BV150" s="36"/>
      <c r="BW150" s="36"/>
      <c r="BX150" s="42"/>
      <c r="BY150" s="42"/>
      <c r="BZ150" s="39"/>
    </row>
    <row r="151" spans="3:78" ht="3.95" customHeight="1" x14ac:dyDescent="0.15">
      <c r="C151" s="1">
        <v>4.25</v>
      </c>
      <c r="E151" s="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7"/>
      <c r="Z151" s="4"/>
      <c r="AA151" s="225"/>
      <c r="AB151" s="226"/>
      <c r="AC151" s="226"/>
      <c r="AD151" s="226"/>
      <c r="AE151" s="189"/>
      <c r="AF151" s="175"/>
      <c r="AG151" s="176"/>
      <c r="AH151" s="176"/>
      <c r="AI151" s="176"/>
      <c r="AJ151" s="176"/>
      <c r="AK151" s="176"/>
      <c r="AL151" s="229"/>
      <c r="AM151" s="175"/>
      <c r="AN151" s="176"/>
      <c r="AO151" s="176"/>
      <c r="AP151" s="176"/>
      <c r="AQ151" s="176"/>
      <c r="AR151" s="229"/>
      <c r="AS151" s="4"/>
      <c r="AT151" s="41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6"/>
      <c r="BT151" s="36"/>
      <c r="BU151" s="36"/>
      <c r="BV151" s="36"/>
      <c r="BW151" s="36"/>
      <c r="BX151" s="42"/>
      <c r="BY151" s="42"/>
      <c r="BZ151" s="39"/>
    </row>
    <row r="152" spans="3:78" ht="3.95" customHeight="1" x14ac:dyDescent="0.15">
      <c r="C152" s="1">
        <v>4.25</v>
      </c>
      <c r="E152" s="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7"/>
      <c r="Z152" s="4"/>
      <c r="AA152" s="225"/>
      <c r="AB152" s="226"/>
      <c r="AC152" s="226"/>
      <c r="AD152" s="226"/>
      <c r="AE152" s="189"/>
      <c r="AF152" s="175"/>
      <c r="AG152" s="176"/>
      <c r="AH152" s="176"/>
      <c r="AI152" s="176"/>
      <c r="AJ152" s="176"/>
      <c r="AK152" s="176"/>
      <c r="AL152" s="229"/>
      <c r="AM152" s="175"/>
      <c r="AN152" s="176"/>
      <c r="AO152" s="176"/>
      <c r="AP152" s="176"/>
      <c r="AQ152" s="176"/>
      <c r="AR152" s="229"/>
      <c r="AS152" s="4"/>
      <c r="AT152" s="41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6"/>
      <c r="BT152" s="36"/>
      <c r="BU152" s="36"/>
      <c r="BV152" s="36"/>
      <c r="BW152" s="36"/>
      <c r="BX152" s="42"/>
      <c r="BY152" s="42"/>
      <c r="BZ152" s="39"/>
    </row>
    <row r="153" spans="3:78" ht="3.95" customHeight="1" x14ac:dyDescent="0.15">
      <c r="C153" s="1">
        <v>4.25</v>
      </c>
      <c r="E153" s="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7"/>
      <c r="Z153" s="4"/>
      <c r="AA153" s="227"/>
      <c r="AB153" s="190"/>
      <c r="AC153" s="190"/>
      <c r="AD153" s="190"/>
      <c r="AE153" s="191"/>
      <c r="AF153" s="178"/>
      <c r="AG153" s="179"/>
      <c r="AH153" s="179"/>
      <c r="AI153" s="179"/>
      <c r="AJ153" s="179"/>
      <c r="AK153" s="179"/>
      <c r="AL153" s="230"/>
      <c r="AM153" s="178"/>
      <c r="AN153" s="179"/>
      <c r="AO153" s="179"/>
      <c r="AP153" s="179"/>
      <c r="AQ153" s="179"/>
      <c r="AR153" s="230"/>
      <c r="AS153" s="4"/>
      <c r="AT153" s="41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6"/>
      <c r="BT153" s="36"/>
      <c r="BU153" s="36"/>
      <c r="BV153" s="36"/>
      <c r="BW153" s="36"/>
      <c r="BX153" s="42"/>
      <c r="BY153" s="42"/>
      <c r="BZ153" s="39"/>
    </row>
    <row r="154" spans="3:78" ht="3.95" customHeight="1" x14ac:dyDescent="0.15">
      <c r="C154" s="1">
        <v>4.25</v>
      </c>
      <c r="E154" s="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7"/>
      <c r="Z154" s="4"/>
      <c r="AA154" s="66" t="s">
        <v>27</v>
      </c>
      <c r="AB154" s="186"/>
      <c r="AC154" s="186"/>
      <c r="AD154" s="186"/>
      <c r="AE154" s="187"/>
      <c r="AF154" s="183" t="s">
        <v>31</v>
      </c>
      <c r="AG154" s="184"/>
      <c r="AH154" s="184"/>
      <c r="AI154" s="184"/>
      <c r="AJ154" s="184"/>
      <c r="AK154" s="184"/>
      <c r="AL154" s="184"/>
      <c r="AM154" s="184"/>
      <c r="AN154" s="184"/>
      <c r="AO154" s="184"/>
      <c r="AP154" s="184"/>
      <c r="AQ154" s="184"/>
      <c r="AR154" s="228"/>
      <c r="AS154" s="4"/>
      <c r="AT154" s="41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6"/>
      <c r="BT154" s="36"/>
      <c r="BU154" s="36"/>
      <c r="BV154" s="36"/>
      <c r="BW154" s="36"/>
      <c r="BX154" s="42"/>
      <c r="BY154" s="42"/>
      <c r="BZ154" s="39"/>
    </row>
    <row r="155" spans="3:78" ht="3.95" customHeight="1" x14ac:dyDescent="0.15">
      <c r="C155" s="1">
        <v>4.25</v>
      </c>
      <c r="E155" s="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7"/>
      <c r="Z155" s="4"/>
      <c r="AA155" s="225"/>
      <c r="AB155" s="226"/>
      <c r="AC155" s="226"/>
      <c r="AD155" s="226"/>
      <c r="AE155" s="189"/>
      <c r="AF155" s="175"/>
      <c r="AG155" s="176"/>
      <c r="AH155" s="176"/>
      <c r="AI155" s="176"/>
      <c r="AJ155" s="176"/>
      <c r="AK155" s="176"/>
      <c r="AL155" s="176"/>
      <c r="AM155" s="176"/>
      <c r="AN155" s="176"/>
      <c r="AO155" s="176"/>
      <c r="AP155" s="176"/>
      <c r="AQ155" s="176"/>
      <c r="AR155" s="229"/>
      <c r="AS155" s="4"/>
      <c r="AT155" s="41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6"/>
      <c r="BT155" s="36"/>
      <c r="BU155" s="36"/>
      <c r="BV155" s="36"/>
      <c r="BW155" s="36"/>
      <c r="BX155" s="42"/>
      <c r="BY155" s="42"/>
      <c r="BZ155" s="39"/>
    </row>
    <row r="156" spans="3:78" ht="3.95" customHeight="1" x14ac:dyDescent="0.15">
      <c r="C156" s="1">
        <v>4.25</v>
      </c>
      <c r="E156" s="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7"/>
      <c r="Z156" s="4"/>
      <c r="AA156" s="225"/>
      <c r="AB156" s="226"/>
      <c r="AC156" s="226"/>
      <c r="AD156" s="226"/>
      <c r="AE156" s="189"/>
      <c r="AF156" s="175"/>
      <c r="AG156" s="176"/>
      <c r="AH156" s="176"/>
      <c r="AI156" s="176"/>
      <c r="AJ156" s="176"/>
      <c r="AK156" s="176"/>
      <c r="AL156" s="176"/>
      <c r="AM156" s="176"/>
      <c r="AN156" s="176"/>
      <c r="AO156" s="176"/>
      <c r="AP156" s="176"/>
      <c r="AQ156" s="176"/>
      <c r="AR156" s="229"/>
      <c r="AS156" s="4"/>
      <c r="AT156" s="41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6"/>
      <c r="BT156" s="36"/>
      <c r="BU156" s="36"/>
      <c r="BV156" s="36"/>
      <c r="BW156" s="36"/>
      <c r="BX156" s="42"/>
      <c r="BY156" s="42"/>
      <c r="BZ156" s="39"/>
    </row>
    <row r="157" spans="3:78" ht="3.95" customHeight="1" x14ac:dyDescent="0.15">
      <c r="C157" s="1">
        <v>4.25</v>
      </c>
      <c r="E157" s="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7"/>
      <c r="Z157" s="4"/>
      <c r="AA157" s="225"/>
      <c r="AB157" s="226"/>
      <c r="AC157" s="226"/>
      <c r="AD157" s="226"/>
      <c r="AE157" s="189"/>
      <c r="AF157" s="175"/>
      <c r="AG157" s="176"/>
      <c r="AH157" s="176"/>
      <c r="AI157" s="176"/>
      <c r="AJ157" s="176"/>
      <c r="AK157" s="176"/>
      <c r="AL157" s="176"/>
      <c r="AM157" s="176"/>
      <c r="AN157" s="176"/>
      <c r="AO157" s="176"/>
      <c r="AP157" s="176"/>
      <c r="AQ157" s="176"/>
      <c r="AR157" s="229"/>
      <c r="AS157" s="4"/>
      <c r="AT157" s="41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6"/>
      <c r="BT157" s="36"/>
      <c r="BU157" s="36"/>
      <c r="BV157" s="36"/>
      <c r="BW157" s="36"/>
      <c r="BX157" s="42"/>
      <c r="BY157" s="42"/>
      <c r="BZ157" s="39"/>
    </row>
    <row r="158" spans="3:78" ht="3.95" customHeight="1" x14ac:dyDescent="0.15">
      <c r="C158" s="1">
        <v>4.25</v>
      </c>
      <c r="E158" s="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7"/>
      <c r="Z158" s="4"/>
      <c r="AA158" s="227"/>
      <c r="AB158" s="190"/>
      <c r="AC158" s="190"/>
      <c r="AD158" s="190"/>
      <c r="AE158" s="191"/>
      <c r="AF158" s="178"/>
      <c r="AG158" s="179"/>
      <c r="AH158" s="179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230"/>
      <c r="AS158" s="4"/>
      <c r="AT158" s="41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6"/>
      <c r="BT158" s="36"/>
      <c r="BU158" s="36"/>
      <c r="BV158" s="36"/>
      <c r="BW158" s="36"/>
      <c r="BX158" s="42"/>
      <c r="BY158" s="42"/>
      <c r="BZ158" s="39"/>
    </row>
    <row r="159" spans="3:78" ht="3.95" customHeight="1" x14ac:dyDescent="0.15">
      <c r="C159" s="1">
        <v>4.25</v>
      </c>
      <c r="E159" s="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7"/>
      <c r="Z159" s="4"/>
      <c r="AA159" s="66" t="s">
        <v>28</v>
      </c>
      <c r="AB159" s="186"/>
      <c r="AC159" s="186"/>
      <c r="AD159" s="186"/>
      <c r="AE159" s="187"/>
      <c r="AF159" s="66" t="s">
        <v>59</v>
      </c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7"/>
      <c r="AS159" s="4"/>
      <c r="AT159" s="41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6"/>
      <c r="BT159" s="36"/>
      <c r="BU159" s="36"/>
      <c r="BV159" s="36"/>
      <c r="BW159" s="36"/>
      <c r="BX159" s="42"/>
      <c r="BY159" s="42"/>
      <c r="BZ159" s="39"/>
    </row>
    <row r="160" spans="3:78" ht="3.95" customHeight="1" x14ac:dyDescent="0.15">
      <c r="C160" s="1">
        <v>4.25</v>
      </c>
      <c r="E160" s="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7"/>
      <c r="Z160" s="4"/>
      <c r="AA160" s="225"/>
      <c r="AB160" s="226"/>
      <c r="AC160" s="226"/>
      <c r="AD160" s="226"/>
      <c r="AE160" s="189"/>
      <c r="AF160" s="225"/>
      <c r="AG160" s="226"/>
      <c r="AH160" s="226"/>
      <c r="AI160" s="226"/>
      <c r="AJ160" s="226"/>
      <c r="AK160" s="226"/>
      <c r="AL160" s="226"/>
      <c r="AM160" s="226"/>
      <c r="AN160" s="226"/>
      <c r="AO160" s="226"/>
      <c r="AP160" s="226"/>
      <c r="AQ160" s="226"/>
      <c r="AR160" s="189"/>
      <c r="AS160" s="4"/>
      <c r="AT160" s="41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6"/>
      <c r="BT160" s="36"/>
      <c r="BU160" s="36"/>
      <c r="BV160" s="36"/>
      <c r="BW160" s="36"/>
      <c r="BX160" s="42"/>
      <c r="BY160" s="42"/>
      <c r="BZ160" s="39"/>
    </row>
    <row r="161" spans="3:78" ht="3.95" customHeight="1" x14ac:dyDescent="0.15">
      <c r="C161" s="1">
        <v>4.25</v>
      </c>
      <c r="E161" s="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7"/>
      <c r="Z161" s="4"/>
      <c r="AA161" s="225"/>
      <c r="AB161" s="226"/>
      <c r="AC161" s="226"/>
      <c r="AD161" s="226"/>
      <c r="AE161" s="189"/>
      <c r="AF161" s="225"/>
      <c r="AG161" s="226"/>
      <c r="AH161" s="226"/>
      <c r="AI161" s="226"/>
      <c r="AJ161" s="226"/>
      <c r="AK161" s="226"/>
      <c r="AL161" s="226"/>
      <c r="AM161" s="226"/>
      <c r="AN161" s="226"/>
      <c r="AO161" s="226"/>
      <c r="AP161" s="226"/>
      <c r="AQ161" s="226"/>
      <c r="AR161" s="189"/>
      <c r="AS161" s="4"/>
      <c r="AT161" s="41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6"/>
      <c r="BT161" s="36"/>
      <c r="BU161" s="36"/>
      <c r="BV161" s="36"/>
      <c r="BW161" s="36"/>
      <c r="BX161" s="42"/>
      <c r="BY161" s="42"/>
      <c r="BZ161" s="39"/>
    </row>
    <row r="162" spans="3:78" ht="3.95" customHeight="1" x14ac:dyDescent="0.15">
      <c r="C162" s="1">
        <v>4.25</v>
      </c>
      <c r="E162" s="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7"/>
      <c r="Z162" s="4"/>
      <c r="AA162" s="225"/>
      <c r="AB162" s="226"/>
      <c r="AC162" s="226"/>
      <c r="AD162" s="226"/>
      <c r="AE162" s="189"/>
      <c r="AF162" s="225"/>
      <c r="AG162" s="226"/>
      <c r="AH162" s="226"/>
      <c r="AI162" s="226"/>
      <c r="AJ162" s="226"/>
      <c r="AK162" s="226"/>
      <c r="AL162" s="226"/>
      <c r="AM162" s="226"/>
      <c r="AN162" s="226"/>
      <c r="AO162" s="226"/>
      <c r="AP162" s="226"/>
      <c r="AQ162" s="226"/>
      <c r="AR162" s="189"/>
      <c r="AS162" s="4"/>
      <c r="AT162" s="41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6"/>
      <c r="BT162" s="36"/>
      <c r="BU162" s="36"/>
      <c r="BV162" s="36"/>
      <c r="BW162" s="36"/>
      <c r="BX162" s="42"/>
      <c r="BY162" s="42"/>
      <c r="BZ162" s="39"/>
    </row>
    <row r="163" spans="3:78" ht="3.95" customHeight="1" x14ac:dyDescent="0.15">
      <c r="C163" s="1">
        <v>4.25</v>
      </c>
      <c r="E163" s="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7"/>
      <c r="Z163" s="4"/>
      <c r="AA163" s="227"/>
      <c r="AB163" s="190"/>
      <c r="AC163" s="190"/>
      <c r="AD163" s="190"/>
      <c r="AE163" s="191"/>
      <c r="AF163" s="227"/>
      <c r="AG163" s="190"/>
      <c r="AH163" s="190"/>
      <c r="AI163" s="190"/>
      <c r="AJ163" s="190"/>
      <c r="AK163" s="190"/>
      <c r="AL163" s="190"/>
      <c r="AM163" s="190"/>
      <c r="AN163" s="190"/>
      <c r="AO163" s="190"/>
      <c r="AP163" s="190"/>
      <c r="AQ163" s="190"/>
      <c r="AR163" s="191"/>
      <c r="AS163" s="4"/>
      <c r="AT163" s="41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6"/>
      <c r="BT163" s="36"/>
      <c r="BU163" s="36"/>
      <c r="BV163" s="36"/>
      <c r="BW163" s="36"/>
      <c r="BX163" s="42"/>
      <c r="BY163" s="42"/>
      <c r="BZ163" s="39"/>
    </row>
    <row r="164" spans="3:78" ht="4.1500000000000004" customHeight="1" x14ac:dyDescent="0.15">
      <c r="C164" s="1">
        <v>4.25</v>
      </c>
      <c r="E164" s="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7"/>
      <c r="Z164" s="4"/>
      <c r="AA164" s="23"/>
      <c r="AB164" s="24"/>
      <c r="AC164" s="25"/>
      <c r="AD164" s="25"/>
      <c r="AE164" s="25"/>
      <c r="AF164" s="25"/>
      <c r="AG164" s="25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7"/>
      <c r="AS164" s="4"/>
      <c r="AT164" s="41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6"/>
      <c r="BT164" s="36"/>
      <c r="BU164" s="36"/>
      <c r="BV164" s="36"/>
      <c r="BW164" s="36"/>
      <c r="BX164" s="42"/>
      <c r="BY164" s="42"/>
      <c r="BZ164" s="39"/>
    </row>
    <row r="165" spans="3:78" ht="4.1500000000000004" customHeight="1" x14ac:dyDescent="0.15">
      <c r="C165" s="1">
        <v>4.25</v>
      </c>
      <c r="E165" s="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7"/>
      <c r="Z165" s="4"/>
      <c r="AA165" s="251" t="s">
        <v>36</v>
      </c>
      <c r="AB165" s="252"/>
      <c r="AC165" s="66" t="s">
        <v>32</v>
      </c>
      <c r="AD165" s="186"/>
      <c r="AE165" s="186"/>
      <c r="AF165" s="186"/>
      <c r="AG165" s="186"/>
      <c r="AH165" s="68"/>
      <c r="AI165" s="66" t="s">
        <v>59</v>
      </c>
      <c r="AJ165" s="67"/>
      <c r="AK165" s="67"/>
      <c r="AL165" s="67"/>
      <c r="AM165" s="67"/>
      <c r="AN165" s="67"/>
      <c r="AO165" s="67"/>
      <c r="AP165" s="67"/>
      <c r="AQ165" s="67"/>
      <c r="AR165" s="68"/>
      <c r="AS165" s="4"/>
      <c r="AT165" s="41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6"/>
      <c r="BT165" s="36"/>
      <c r="BU165" s="36"/>
      <c r="BV165" s="36"/>
      <c r="BW165" s="36"/>
      <c r="BX165" s="42"/>
      <c r="BY165" s="42"/>
      <c r="BZ165" s="39"/>
    </row>
    <row r="166" spans="3:78" ht="4.1500000000000004" customHeight="1" x14ac:dyDescent="0.15">
      <c r="C166" s="1">
        <v>4.25</v>
      </c>
      <c r="E166" s="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7"/>
      <c r="Z166" s="4"/>
      <c r="AA166" s="253"/>
      <c r="AB166" s="254"/>
      <c r="AC166" s="225"/>
      <c r="AD166" s="226"/>
      <c r="AE166" s="226"/>
      <c r="AF166" s="226"/>
      <c r="AG166" s="226"/>
      <c r="AH166" s="71"/>
      <c r="AI166" s="69"/>
      <c r="AJ166" s="130"/>
      <c r="AK166" s="130"/>
      <c r="AL166" s="130"/>
      <c r="AM166" s="130"/>
      <c r="AN166" s="130"/>
      <c r="AO166" s="130"/>
      <c r="AP166" s="130"/>
      <c r="AQ166" s="130"/>
      <c r="AR166" s="71"/>
      <c r="AS166" s="4"/>
      <c r="AT166" s="41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6"/>
      <c r="BT166" s="36"/>
      <c r="BU166" s="36"/>
      <c r="BV166" s="36"/>
      <c r="BW166" s="36"/>
      <c r="BX166" s="42"/>
      <c r="BY166" s="42"/>
      <c r="BZ166" s="39"/>
    </row>
    <row r="167" spans="3:78" ht="4.1500000000000004" customHeight="1" x14ac:dyDescent="0.15">
      <c r="C167" s="1">
        <v>4.25</v>
      </c>
      <c r="E167" s="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7"/>
      <c r="Z167" s="4"/>
      <c r="AA167" s="253"/>
      <c r="AB167" s="254"/>
      <c r="AC167" s="225"/>
      <c r="AD167" s="226"/>
      <c r="AE167" s="226"/>
      <c r="AF167" s="226"/>
      <c r="AG167" s="226"/>
      <c r="AH167" s="71"/>
      <c r="AI167" s="69"/>
      <c r="AJ167" s="130"/>
      <c r="AK167" s="130"/>
      <c r="AL167" s="130"/>
      <c r="AM167" s="130"/>
      <c r="AN167" s="130"/>
      <c r="AO167" s="130"/>
      <c r="AP167" s="130"/>
      <c r="AQ167" s="130"/>
      <c r="AR167" s="71"/>
      <c r="AS167" s="4"/>
      <c r="AT167" s="41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6"/>
      <c r="BT167" s="36"/>
      <c r="BU167" s="36"/>
      <c r="BV167" s="36"/>
      <c r="BW167" s="36"/>
      <c r="BX167" s="42"/>
      <c r="BY167" s="42"/>
      <c r="BZ167" s="39"/>
    </row>
    <row r="168" spans="3:78" ht="4.1500000000000004" customHeight="1" x14ac:dyDescent="0.15">
      <c r="C168" s="1">
        <v>4.25</v>
      </c>
      <c r="E168" s="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7"/>
      <c r="Z168" s="4"/>
      <c r="AA168" s="253"/>
      <c r="AB168" s="254"/>
      <c r="AC168" s="225"/>
      <c r="AD168" s="226"/>
      <c r="AE168" s="226"/>
      <c r="AF168" s="226"/>
      <c r="AG168" s="226"/>
      <c r="AH168" s="71"/>
      <c r="AI168" s="69"/>
      <c r="AJ168" s="130"/>
      <c r="AK168" s="130"/>
      <c r="AL168" s="130"/>
      <c r="AM168" s="130"/>
      <c r="AN168" s="130"/>
      <c r="AO168" s="130"/>
      <c r="AP168" s="130"/>
      <c r="AQ168" s="130"/>
      <c r="AR168" s="71"/>
      <c r="AS168" s="4"/>
      <c r="AT168" s="41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6"/>
      <c r="BT168" s="36"/>
      <c r="BU168" s="36"/>
      <c r="BV168" s="36"/>
      <c r="BW168" s="36"/>
      <c r="BX168" s="42"/>
      <c r="BY168" s="42"/>
      <c r="BZ168" s="39"/>
    </row>
    <row r="169" spans="3:78" ht="4.1500000000000004" customHeight="1" x14ac:dyDescent="0.15">
      <c r="C169" s="1">
        <v>4.25</v>
      </c>
      <c r="E169" s="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7"/>
      <c r="Z169" s="4"/>
      <c r="AA169" s="253"/>
      <c r="AB169" s="254"/>
      <c r="AC169" s="227"/>
      <c r="AD169" s="190"/>
      <c r="AE169" s="190"/>
      <c r="AF169" s="190"/>
      <c r="AG169" s="190"/>
      <c r="AH169" s="74"/>
      <c r="AI169" s="72"/>
      <c r="AJ169" s="73"/>
      <c r="AK169" s="73"/>
      <c r="AL169" s="73"/>
      <c r="AM169" s="73"/>
      <c r="AN169" s="73"/>
      <c r="AO169" s="73"/>
      <c r="AP169" s="73"/>
      <c r="AQ169" s="73"/>
      <c r="AR169" s="74"/>
      <c r="AS169" s="4"/>
      <c r="AT169" s="41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6"/>
      <c r="BT169" s="36"/>
      <c r="BU169" s="36"/>
      <c r="BV169" s="36"/>
      <c r="BW169" s="36"/>
      <c r="BX169" s="42"/>
      <c r="BY169" s="42"/>
      <c r="BZ169" s="39"/>
    </row>
    <row r="170" spans="3:78" ht="4.1500000000000004" customHeight="1" x14ac:dyDescent="0.15">
      <c r="C170" s="1">
        <v>4.25</v>
      </c>
      <c r="E170" s="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7"/>
      <c r="Z170" s="4"/>
      <c r="AA170" s="253"/>
      <c r="AB170" s="254"/>
      <c r="AC170" s="66" t="s">
        <v>33</v>
      </c>
      <c r="AD170" s="186"/>
      <c r="AE170" s="186"/>
      <c r="AF170" s="186"/>
      <c r="AG170" s="186"/>
      <c r="AH170" s="68"/>
      <c r="AI170" s="66" t="s">
        <v>41</v>
      </c>
      <c r="AJ170" s="67"/>
      <c r="AK170" s="67"/>
      <c r="AL170" s="67"/>
      <c r="AM170" s="67"/>
      <c r="AN170" s="67"/>
      <c r="AO170" s="67"/>
      <c r="AP170" s="67"/>
      <c r="AQ170" s="67"/>
      <c r="AR170" s="68"/>
      <c r="AS170" s="4"/>
      <c r="AT170" s="41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6"/>
      <c r="BT170" s="36"/>
      <c r="BU170" s="36"/>
      <c r="BV170" s="36"/>
      <c r="BW170" s="36"/>
      <c r="BX170" s="42"/>
      <c r="BY170" s="42"/>
      <c r="BZ170" s="39"/>
    </row>
    <row r="171" spans="3:78" ht="4.1500000000000004" customHeight="1" x14ac:dyDescent="0.15">
      <c r="C171" s="1">
        <v>4.25</v>
      </c>
      <c r="E171" s="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7"/>
      <c r="Z171" s="4"/>
      <c r="AA171" s="253"/>
      <c r="AB171" s="254"/>
      <c r="AC171" s="225"/>
      <c r="AD171" s="226"/>
      <c r="AE171" s="226"/>
      <c r="AF171" s="226"/>
      <c r="AG171" s="226"/>
      <c r="AH171" s="71"/>
      <c r="AI171" s="69"/>
      <c r="AJ171" s="130"/>
      <c r="AK171" s="130"/>
      <c r="AL171" s="130"/>
      <c r="AM171" s="130"/>
      <c r="AN171" s="130"/>
      <c r="AO171" s="130"/>
      <c r="AP171" s="130"/>
      <c r="AQ171" s="130"/>
      <c r="AR171" s="71"/>
      <c r="AS171" s="4"/>
      <c r="AT171" s="41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6"/>
      <c r="BT171" s="36"/>
      <c r="BU171" s="36"/>
      <c r="BV171" s="36"/>
      <c r="BW171" s="36"/>
      <c r="BX171" s="42"/>
      <c r="BY171" s="42"/>
      <c r="BZ171" s="39"/>
    </row>
    <row r="172" spans="3:78" ht="4.1500000000000004" customHeight="1" x14ac:dyDescent="0.15">
      <c r="C172" s="1">
        <v>4.25</v>
      </c>
      <c r="E172" s="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7"/>
      <c r="Z172" s="4"/>
      <c r="AA172" s="253"/>
      <c r="AB172" s="254"/>
      <c r="AC172" s="225"/>
      <c r="AD172" s="226"/>
      <c r="AE172" s="226"/>
      <c r="AF172" s="226"/>
      <c r="AG172" s="226"/>
      <c r="AH172" s="71"/>
      <c r="AI172" s="69"/>
      <c r="AJ172" s="130"/>
      <c r="AK172" s="130"/>
      <c r="AL172" s="130"/>
      <c r="AM172" s="130"/>
      <c r="AN172" s="130"/>
      <c r="AO172" s="130"/>
      <c r="AP172" s="130"/>
      <c r="AQ172" s="130"/>
      <c r="AR172" s="71"/>
      <c r="AS172" s="4"/>
      <c r="AT172" s="41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6"/>
      <c r="BT172" s="36"/>
      <c r="BU172" s="36"/>
      <c r="BV172" s="36"/>
      <c r="BW172" s="36"/>
      <c r="BX172" s="42"/>
      <c r="BY172" s="42"/>
      <c r="BZ172" s="39"/>
    </row>
    <row r="173" spans="3:78" ht="4.1500000000000004" customHeight="1" x14ac:dyDescent="0.15">
      <c r="C173" s="1">
        <v>4.25</v>
      </c>
      <c r="E173" s="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7"/>
      <c r="Z173" s="4"/>
      <c r="AA173" s="253"/>
      <c r="AB173" s="254"/>
      <c r="AC173" s="225"/>
      <c r="AD173" s="226"/>
      <c r="AE173" s="226"/>
      <c r="AF173" s="226"/>
      <c r="AG173" s="226"/>
      <c r="AH173" s="71"/>
      <c r="AI173" s="69"/>
      <c r="AJ173" s="130"/>
      <c r="AK173" s="130"/>
      <c r="AL173" s="130"/>
      <c r="AM173" s="130"/>
      <c r="AN173" s="130"/>
      <c r="AO173" s="130"/>
      <c r="AP173" s="130"/>
      <c r="AQ173" s="130"/>
      <c r="AR173" s="71"/>
      <c r="AS173" s="4"/>
      <c r="AT173" s="41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6"/>
      <c r="BT173" s="36"/>
      <c r="BU173" s="36"/>
      <c r="BV173" s="36"/>
      <c r="BW173" s="36"/>
      <c r="BX173" s="42"/>
      <c r="BY173" s="42"/>
      <c r="BZ173" s="39"/>
    </row>
    <row r="174" spans="3:78" ht="4.1500000000000004" customHeight="1" x14ac:dyDescent="0.15">
      <c r="C174" s="1">
        <v>4.25</v>
      </c>
      <c r="E174" s="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7"/>
      <c r="Z174" s="4"/>
      <c r="AA174" s="253"/>
      <c r="AB174" s="254"/>
      <c r="AC174" s="227"/>
      <c r="AD174" s="190"/>
      <c r="AE174" s="190"/>
      <c r="AF174" s="190"/>
      <c r="AG174" s="190"/>
      <c r="AH174" s="74"/>
      <c r="AI174" s="72"/>
      <c r="AJ174" s="73"/>
      <c r="AK174" s="73"/>
      <c r="AL174" s="73"/>
      <c r="AM174" s="73"/>
      <c r="AN174" s="73"/>
      <c r="AO174" s="73"/>
      <c r="AP174" s="73"/>
      <c r="AQ174" s="73"/>
      <c r="AR174" s="74"/>
      <c r="AS174" s="4"/>
      <c r="AT174" s="41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6"/>
      <c r="BT174" s="36"/>
      <c r="BU174" s="36"/>
      <c r="BV174" s="36"/>
      <c r="BW174" s="36"/>
      <c r="BX174" s="42"/>
      <c r="BY174" s="42"/>
      <c r="BZ174" s="39"/>
    </row>
    <row r="175" spans="3:78" ht="4.1500000000000004" customHeight="1" x14ac:dyDescent="0.15">
      <c r="C175" s="1">
        <v>4.25</v>
      </c>
      <c r="E175" s="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7"/>
      <c r="Z175" s="4"/>
      <c r="AA175" s="253"/>
      <c r="AB175" s="254"/>
      <c r="AC175" s="58" t="s">
        <v>76</v>
      </c>
      <c r="AD175" s="67"/>
      <c r="AE175" s="67"/>
      <c r="AF175" s="67"/>
      <c r="AG175" s="67"/>
      <c r="AH175" s="68"/>
      <c r="AI175" s="257"/>
      <c r="AJ175" s="67"/>
      <c r="AK175" s="67"/>
      <c r="AL175" s="67"/>
      <c r="AM175" s="67"/>
      <c r="AN175" s="67"/>
      <c r="AO175" s="67"/>
      <c r="AP175" s="67"/>
      <c r="AQ175" s="67"/>
      <c r="AR175" s="68"/>
      <c r="AS175" s="4"/>
      <c r="AT175" s="41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6"/>
      <c r="BT175" s="36"/>
      <c r="BU175" s="36"/>
      <c r="BV175" s="36"/>
      <c r="BW175" s="36"/>
      <c r="BX175" s="42"/>
      <c r="BY175" s="42"/>
      <c r="BZ175" s="39"/>
    </row>
    <row r="176" spans="3:78" ht="4.1500000000000004" customHeight="1" x14ac:dyDescent="0.15">
      <c r="C176" s="1">
        <v>4.25</v>
      </c>
      <c r="E176" s="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7"/>
      <c r="Z176" s="4"/>
      <c r="AA176" s="253"/>
      <c r="AB176" s="254"/>
      <c r="AC176" s="69"/>
      <c r="AD176" s="70"/>
      <c r="AE176" s="70"/>
      <c r="AF176" s="70"/>
      <c r="AG176" s="70"/>
      <c r="AH176" s="71"/>
      <c r="AI176" s="69"/>
      <c r="AJ176" s="70"/>
      <c r="AK176" s="70"/>
      <c r="AL176" s="70"/>
      <c r="AM176" s="70"/>
      <c r="AN176" s="70"/>
      <c r="AO176" s="70"/>
      <c r="AP176" s="70"/>
      <c r="AQ176" s="70"/>
      <c r="AR176" s="71"/>
      <c r="AS176" s="4"/>
      <c r="AT176" s="41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6"/>
      <c r="BT176" s="36"/>
      <c r="BU176" s="36"/>
      <c r="BV176" s="36"/>
      <c r="BW176" s="36"/>
      <c r="BX176" s="42"/>
      <c r="BY176" s="42"/>
      <c r="BZ176" s="39"/>
    </row>
    <row r="177" spans="3:84" ht="4.1500000000000004" customHeight="1" x14ac:dyDescent="0.15">
      <c r="C177" s="1">
        <v>4.25</v>
      </c>
      <c r="E177" s="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7"/>
      <c r="Z177" s="4"/>
      <c r="AA177" s="253"/>
      <c r="AB177" s="254"/>
      <c r="AC177" s="69"/>
      <c r="AD177" s="70"/>
      <c r="AE177" s="70"/>
      <c r="AF177" s="70"/>
      <c r="AG177" s="70"/>
      <c r="AH177" s="71"/>
      <c r="AI177" s="69"/>
      <c r="AJ177" s="70"/>
      <c r="AK177" s="70"/>
      <c r="AL177" s="70"/>
      <c r="AM177" s="70"/>
      <c r="AN177" s="70"/>
      <c r="AO177" s="70"/>
      <c r="AP177" s="70"/>
      <c r="AQ177" s="70"/>
      <c r="AR177" s="71"/>
      <c r="AS177" s="4"/>
      <c r="AT177" s="41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6"/>
      <c r="BT177" s="36"/>
      <c r="BU177" s="36"/>
      <c r="BV177" s="36"/>
      <c r="BW177" s="36"/>
      <c r="BX177" s="42"/>
      <c r="BY177" s="42"/>
      <c r="BZ177" s="39"/>
    </row>
    <row r="178" spans="3:84" ht="4.1500000000000004" customHeight="1" x14ac:dyDescent="0.15">
      <c r="C178" s="1">
        <v>4.25</v>
      </c>
      <c r="E178" s="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7"/>
      <c r="Z178" s="4"/>
      <c r="AA178" s="253"/>
      <c r="AB178" s="254"/>
      <c r="AC178" s="69"/>
      <c r="AD178" s="70"/>
      <c r="AE178" s="70"/>
      <c r="AF178" s="70"/>
      <c r="AG178" s="70"/>
      <c r="AH178" s="71"/>
      <c r="AI178" s="69"/>
      <c r="AJ178" s="70"/>
      <c r="AK178" s="70"/>
      <c r="AL178" s="70"/>
      <c r="AM178" s="70"/>
      <c r="AN178" s="70"/>
      <c r="AO178" s="70"/>
      <c r="AP178" s="70"/>
      <c r="AQ178" s="70"/>
      <c r="AR178" s="71"/>
      <c r="AS178" s="4"/>
      <c r="AT178" s="41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6"/>
      <c r="BT178" s="36"/>
      <c r="BU178" s="36"/>
      <c r="BV178" s="36"/>
      <c r="BW178" s="36"/>
      <c r="BX178" s="42"/>
      <c r="BY178" s="42"/>
      <c r="BZ178" s="39"/>
    </row>
    <row r="179" spans="3:84" ht="4.1500000000000004" customHeight="1" x14ac:dyDescent="0.15">
      <c r="C179" s="1">
        <v>4.25</v>
      </c>
      <c r="E179" s="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7"/>
      <c r="Z179" s="4"/>
      <c r="AA179" s="253"/>
      <c r="AB179" s="254"/>
      <c r="AC179" s="72"/>
      <c r="AD179" s="73"/>
      <c r="AE179" s="73"/>
      <c r="AF179" s="73"/>
      <c r="AG179" s="73"/>
      <c r="AH179" s="74"/>
      <c r="AI179" s="72"/>
      <c r="AJ179" s="73"/>
      <c r="AK179" s="73"/>
      <c r="AL179" s="73"/>
      <c r="AM179" s="73"/>
      <c r="AN179" s="73"/>
      <c r="AO179" s="73"/>
      <c r="AP179" s="73"/>
      <c r="AQ179" s="73"/>
      <c r="AR179" s="74"/>
      <c r="AS179" s="4"/>
      <c r="AT179" s="41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6"/>
      <c r="BT179" s="36"/>
      <c r="BU179" s="36"/>
      <c r="BV179" s="36"/>
      <c r="BW179" s="36"/>
      <c r="BX179" s="42"/>
      <c r="BY179" s="42"/>
      <c r="BZ179" s="39"/>
    </row>
    <row r="180" spans="3:84" ht="4.1500000000000004" customHeight="1" x14ac:dyDescent="0.15">
      <c r="C180" s="1">
        <v>4.25</v>
      </c>
      <c r="E180" s="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7"/>
      <c r="Z180" s="4"/>
      <c r="AA180" s="253"/>
      <c r="AB180" s="254"/>
      <c r="AC180" s="66" t="s">
        <v>34</v>
      </c>
      <c r="AD180" s="186"/>
      <c r="AE180" s="186"/>
      <c r="AF180" s="186"/>
      <c r="AG180" s="186"/>
      <c r="AH180" s="68"/>
      <c r="AI180" s="66" t="s">
        <v>40</v>
      </c>
      <c r="AJ180" s="67"/>
      <c r="AK180" s="67"/>
      <c r="AL180" s="67"/>
      <c r="AM180" s="67"/>
      <c r="AN180" s="67"/>
      <c r="AO180" s="67"/>
      <c r="AP180" s="67"/>
      <c r="AQ180" s="67"/>
      <c r="AR180" s="68"/>
      <c r="AS180" s="4"/>
      <c r="AT180" s="41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6"/>
      <c r="BT180" s="36"/>
      <c r="BU180" s="36"/>
      <c r="BV180" s="36"/>
      <c r="BW180" s="36"/>
      <c r="BX180" s="42"/>
      <c r="BY180" s="42"/>
      <c r="BZ180" s="39"/>
    </row>
    <row r="181" spans="3:84" ht="4.1500000000000004" customHeight="1" x14ac:dyDescent="0.15">
      <c r="C181" s="1">
        <v>4.25</v>
      </c>
      <c r="E181" s="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7"/>
      <c r="Z181" s="4"/>
      <c r="AA181" s="253"/>
      <c r="AB181" s="254"/>
      <c r="AC181" s="225"/>
      <c r="AD181" s="226"/>
      <c r="AE181" s="226"/>
      <c r="AF181" s="226"/>
      <c r="AG181" s="226"/>
      <c r="AH181" s="71"/>
      <c r="AI181" s="69"/>
      <c r="AJ181" s="130"/>
      <c r="AK181" s="130"/>
      <c r="AL181" s="130"/>
      <c r="AM181" s="130"/>
      <c r="AN181" s="130"/>
      <c r="AO181" s="130"/>
      <c r="AP181" s="130"/>
      <c r="AQ181" s="130"/>
      <c r="AR181" s="71"/>
      <c r="AS181" s="4"/>
      <c r="AT181" s="41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6"/>
      <c r="BT181" s="36"/>
      <c r="BU181" s="36"/>
      <c r="BV181" s="36"/>
      <c r="BW181" s="36"/>
      <c r="BX181" s="42"/>
      <c r="BY181" s="42"/>
      <c r="BZ181" s="39"/>
    </row>
    <row r="182" spans="3:84" ht="4.1500000000000004" customHeight="1" x14ac:dyDescent="0.15">
      <c r="C182" s="1">
        <v>4.25</v>
      </c>
      <c r="E182" s="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7"/>
      <c r="Z182" s="4"/>
      <c r="AA182" s="253"/>
      <c r="AB182" s="254"/>
      <c r="AC182" s="225"/>
      <c r="AD182" s="226"/>
      <c r="AE182" s="226"/>
      <c r="AF182" s="226"/>
      <c r="AG182" s="226"/>
      <c r="AH182" s="71"/>
      <c r="AI182" s="69"/>
      <c r="AJ182" s="130"/>
      <c r="AK182" s="130"/>
      <c r="AL182" s="130"/>
      <c r="AM182" s="130"/>
      <c r="AN182" s="130"/>
      <c r="AO182" s="130"/>
      <c r="AP182" s="130"/>
      <c r="AQ182" s="130"/>
      <c r="AR182" s="71"/>
      <c r="AS182" s="4"/>
      <c r="AT182" s="41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6"/>
      <c r="BT182" s="36"/>
      <c r="BU182" s="36"/>
      <c r="BV182" s="36"/>
      <c r="BW182" s="36"/>
      <c r="BX182" s="42"/>
      <c r="BY182" s="42"/>
      <c r="BZ182" s="39"/>
      <c r="CA182" s="2"/>
      <c r="CB182" s="2"/>
      <c r="CC182" s="2"/>
      <c r="CD182" s="2"/>
      <c r="CE182" s="2"/>
      <c r="CF182" s="2"/>
    </row>
    <row r="183" spans="3:84" ht="4.1500000000000004" customHeight="1" x14ac:dyDescent="0.15">
      <c r="C183" s="1">
        <v>4.25</v>
      </c>
      <c r="E183" s="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7"/>
      <c r="Z183" s="4"/>
      <c r="AA183" s="253"/>
      <c r="AB183" s="254"/>
      <c r="AC183" s="225"/>
      <c r="AD183" s="226"/>
      <c r="AE183" s="226"/>
      <c r="AF183" s="226"/>
      <c r="AG183" s="226"/>
      <c r="AH183" s="71"/>
      <c r="AI183" s="69"/>
      <c r="AJ183" s="130"/>
      <c r="AK183" s="130"/>
      <c r="AL183" s="130"/>
      <c r="AM183" s="130"/>
      <c r="AN183" s="130"/>
      <c r="AO183" s="130"/>
      <c r="AP183" s="130"/>
      <c r="AQ183" s="130"/>
      <c r="AR183" s="71"/>
      <c r="AS183" s="4"/>
      <c r="AT183" s="41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6"/>
      <c r="BT183" s="36"/>
      <c r="BU183" s="36"/>
      <c r="BV183" s="36"/>
      <c r="BW183" s="36"/>
      <c r="BX183" s="42"/>
      <c r="BY183" s="42"/>
      <c r="BZ183" s="39"/>
      <c r="CA183" s="2"/>
      <c r="CB183" s="2"/>
      <c r="CC183" s="2"/>
      <c r="CD183" s="2"/>
      <c r="CE183" s="2"/>
      <c r="CF183" s="2"/>
    </row>
    <row r="184" spans="3:84" ht="4.1500000000000004" customHeight="1" x14ac:dyDescent="0.15">
      <c r="C184" s="1">
        <v>4.25</v>
      </c>
      <c r="E184" s="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7"/>
      <c r="Z184" s="4"/>
      <c r="AA184" s="253"/>
      <c r="AB184" s="254"/>
      <c r="AC184" s="227"/>
      <c r="AD184" s="190"/>
      <c r="AE184" s="190"/>
      <c r="AF184" s="190"/>
      <c r="AG184" s="190"/>
      <c r="AH184" s="74"/>
      <c r="AI184" s="72"/>
      <c r="AJ184" s="73"/>
      <c r="AK184" s="73"/>
      <c r="AL184" s="73"/>
      <c r="AM184" s="73"/>
      <c r="AN184" s="73"/>
      <c r="AO184" s="73"/>
      <c r="AP184" s="73"/>
      <c r="AQ184" s="73"/>
      <c r="AR184" s="74"/>
      <c r="AS184" s="4"/>
      <c r="AT184" s="41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6"/>
      <c r="BT184" s="36"/>
      <c r="BU184" s="36"/>
      <c r="BV184" s="36"/>
      <c r="BW184" s="36"/>
      <c r="BX184" s="42"/>
      <c r="BY184" s="42"/>
      <c r="BZ184" s="39"/>
      <c r="CA184" s="2"/>
      <c r="CB184" s="2"/>
      <c r="CC184" s="2"/>
      <c r="CD184" s="2"/>
      <c r="CE184" s="2"/>
      <c r="CF184" s="2"/>
    </row>
    <row r="185" spans="3:84" ht="4.1500000000000004" customHeight="1" x14ac:dyDescent="0.15">
      <c r="C185" s="1">
        <v>4.25</v>
      </c>
      <c r="E185" s="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7"/>
      <c r="Z185" s="4"/>
      <c r="AA185" s="253"/>
      <c r="AB185" s="254"/>
      <c r="AC185" s="66" t="s">
        <v>35</v>
      </c>
      <c r="AD185" s="186"/>
      <c r="AE185" s="186"/>
      <c r="AF185" s="186"/>
      <c r="AG185" s="186"/>
      <c r="AH185" s="68"/>
      <c r="AI185" s="66"/>
      <c r="AJ185" s="67"/>
      <c r="AK185" s="67"/>
      <c r="AL185" s="67"/>
      <c r="AM185" s="67"/>
      <c r="AN185" s="67"/>
      <c r="AO185" s="67"/>
      <c r="AP185" s="67"/>
      <c r="AQ185" s="67"/>
      <c r="AR185" s="68"/>
      <c r="AS185" s="4"/>
      <c r="AT185" s="41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39"/>
      <c r="CA185" s="2"/>
      <c r="CB185" s="2"/>
      <c r="CC185" s="2"/>
      <c r="CD185" s="2"/>
      <c r="CE185" s="2"/>
      <c r="CF185" s="2"/>
    </row>
    <row r="186" spans="3:84" ht="4.1500000000000004" customHeight="1" x14ac:dyDescent="0.15">
      <c r="C186" s="1">
        <v>4.25</v>
      </c>
      <c r="E186" s="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7"/>
      <c r="Z186" s="4"/>
      <c r="AA186" s="253"/>
      <c r="AB186" s="254"/>
      <c r="AC186" s="225"/>
      <c r="AD186" s="226"/>
      <c r="AE186" s="226"/>
      <c r="AF186" s="226"/>
      <c r="AG186" s="226"/>
      <c r="AH186" s="71"/>
      <c r="AI186" s="69"/>
      <c r="AJ186" s="130"/>
      <c r="AK186" s="130"/>
      <c r="AL186" s="130"/>
      <c r="AM186" s="130"/>
      <c r="AN186" s="130"/>
      <c r="AO186" s="130"/>
      <c r="AP186" s="130"/>
      <c r="AQ186" s="130"/>
      <c r="AR186" s="71"/>
      <c r="AS186" s="4"/>
      <c r="AT186" s="41"/>
      <c r="AU186" s="238" t="s">
        <v>53</v>
      </c>
      <c r="AV186" s="239"/>
      <c r="AW186" s="239"/>
      <c r="AX186" s="239"/>
      <c r="AY186" s="239"/>
      <c r="AZ186" s="239"/>
      <c r="BA186" s="239"/>
      <c r="BB186" s="239"/>
      <c r="BC186" s="239"/>
      <c r="BD186" s="239"/>
      <c r="BE186" s="239"/>
      <c r="BF186" s="240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3"/>
      <c r="CA186" s="2"/>
      <c r="CB186" s="2"/>
      <c r="CC186" s="2"/>
      <c r="CD186" s="2"/>
      <c r="CE186" s="2"/>
      <c r="CF186" s="2"/>
    </row>
    <row r="187" spans="3:84" ht="4.1500000000000004" customHeight="1" x14ac:dyDescent="0.15">
      <c r="C187" s="1">
        <v>4.25</v>
      </c>
      <c r="E187" s="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7"/>
      <c r="Z187" s="4"/>
      <c r="AA187" s="253"/>
      <c r="AB187" s="254"/>
      <c r="AC187" s="225"/>
      <c r="AD187" s="226"/>
      <c r="AE187" s="226"/>
      <c r="AF187" s="226"/>
      <c r="AG187" s="226"/>
      <c r="AH187" s="71"/>
      <c r="AI187" s="69"/>
      <c r="AJ187" s="130"/>
      <c r="AK187" s="130"/>
      <c r="AL187" s="130"/>
      <c r="AM187" s="130"/>
      <c r="AN187" s="130"/>
      <c r="AO187" s="130"/>
      <c r="AP187" s="130"/>
      <c r="AQ187" s="130"/>
      <c r="AR187" s="71"/>
      <c r="AS187" s="4"/>
      <c r="AT187" s="41"/>
      <c r="AU187" s="241"/>
      <c r="AV187" s="242"/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3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3"/>
      <c r="CA187" s="2"/>
      <c r="CB187" s="2"/>
      <c r="CC187" s="2"/>
      <c r="CD187" s="2"/>
      <c r="CE187" s="2"/>
      <c r="CF187" s="2"/>
    </row>
    <row r="188" spans="3:84" ht="4.1500000000000004" customHeight="1" x14ac:dyDescent="0.15">
      <c r="C188" s="1">
        <v>4.25</v>
      </c>
      <c r="E188" s="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7"/>
      <c r="Z188" s="4"/>
      <c r="AA188" s="253"/>
      <c r="AB188" s="254"/>
      <c r="AC188" s="225"/>
      <c r="AD188" s="226"/>
      <c r="AE188" s="226"/>
      <c r="AF188" s="226"/>
      <c r="AG188" s="226"/>
      <c r="AH188" s="71"/>
      <c r="AI188" s="69"/>
      <c r="AJ188" s="130"/>
      <c r="AK188" s="130"/>
      <c r="AL188" s="130"/>
      <c r="AM188" s="130"/>
      <c r="AN188" s="130"/>
      <c r="AO188" s="130"/>
      <c r="AP188" s="130"/>
      <c r="AQ188" s="130"/>
      <c r="AR188" s="71"/>
      <c r="AS188" s="4"/>
      <c r="AT188" s="41"/>
      <c r="AU188" s="241"/>
      <c r="AV188" s="242"/>
      <c r="AW188" s="242"/>
      <c r="AX188" s="242"/>
      <c r="AY188" s="242"/>
      <c r="AZ188" s="242"/>
      <c r="BA188" s="242"/>
      <c r="BB188" s="242"/>
      <c r="BC188" s="242"/>
      <c r="BD188" s="242"/>
      <c r="BE188" s="242"/>
      <c r="BF188" s="243"/>
      <c r="BG188" s="247" t="s">
        <v>98</v>
      </c>
      <c r="BH188" s="248"/>
      <c r="BI188" s="248"/>
      <c r="BJ188" s="248"/>
      <c r="BK188" s="248"/>
      <c r="BL188" s="248"/>
      <c r="BM188" s="248"/>
      <c r="BN188" s="248"/>
      <c r="BO188" s="248"/>
      <c r="BP188" s="248"/>
      <c r="BQ188" s="248"/>
      <c r="BR188" s="248"/>
      <c r="BS188" s="248"/>
      <c r="BT188" s="248"/>
      <c r="BU188" s="248"/>
      <c r="BV188" s="248"/>
      <c r="BW188" s="248"/>
      <c r="BX188" s="248"/>
      <c r="BY188" s="248"/>
      <c r="BZ188" s="249"/>
      <c r="CA188" s="2"/>
      <c r="CB188" s="2"/>
      <c r="CC188" s="2"/>
      <c r="CD188" s="2"/>
      <c r="CE188" s="2"/>
      <c r="CF188" s="2"/>
    </row>
    <row r="189" spans="3:84" ht="4.1500000000000004" customHeight="1" x14ac:dyDescent="0.15">
      <c r="C189" s="1">
        <v>4.25</v>
      </c>
      <c r="E189" s="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7"/>
      <c r="Z189" s="4"/>
      <c r="AA189" s="255"/>
      <c r="AB189" s="256"/>
      <c r="AC189" s="227"/>
      <c r="AD189" s="190"/>
      <c r="AE189" s="190"/>
      <c r="AF189" s="190"/>
      <c r="AG189" s="190"/>
      <c r="AH189" s="74"/>
      <c r="AI189" s="72"/>
      <c r="AJ189" s="73"/>
      <c r="AK189" s="73"/>
      <c r="AL189" s="73"/>
      <c r="AM189" s="73"/>
      <c r="AN189" s="73"/>
      <c r="AO189" s="73"/>
      <c r="AP189" s="73"/>
      <c r="AQ189" s="73"/>
      <c r="AR189" s="74"/>
      <c r="AS189" s="4"/>
      <c r="AT189" s="41"/>
      <c r="AU189" s="241"/>
      <c r="AV189" s="242"/>
      <c r="AW189" s="242"/>
      <c r="AX189" s="242"/>
      <c r="AY189" s="242"/>
      <c r="AZ189" s="242"/>
      <c r="BA189" s="242"/>
      <c r="BB189" s="242"/>
      <c r="BC189" s="242"/>
      <c r="BD189" s="242"/>
      <c r="BE189" s="242"/>
      <c r="BF189" s="243"/>
      <c r="BG189" s="248"/>
      <c r="BH189" s="248"/>
      <c r="BI189" s="248"/>
      <c r="BJ189" s="248"/>
      <c r="BK189" s="248"/>
      <c r="BL189" s="248"/>
      <c r="BM189" s="248"/>
      <c r="BN189" s="248"/>
      <c r="BO189" s="248"/>
      <c r="BP189" s="248"/>
      <c r="BQ189" s="248"/>
      <c r="BR189" s="248"/>
      <c r="BS189" s="248"/>
      <c r="BT189" s="248"/>
      <c r="BU189" s="248"/>
      <c r="BV189" s="248"/>
      <c r="BW189" s="248"/>
      <c r="BX189" s="248"/>
      <c r="BY189" s="248"/>
      <c r="BZ189" s="249"/>
      <c r="CA189" s="2"/>
      <c r="CB189" s="2"/>
      <c r="CC189" s="2"/>
      <c r="CD189" s="2"/>
      <c r="CE189" s="2"/>
      <c r="CF189" s="2"/>
    </row>
    <row r="190" spans="3:84" ht="4.1500000000000004" customHeight="1" x14ac:dyDescent="0.15">
      <c r="C190" s="1">
        <v>4.25</v>
      </c>
      <c r="E190" s="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7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1"/>
      <c r="AU190" s="244"/>
      <c r="AV190" s="245"/>
      <c r="AW190" s="245"/>
      <c r="AX190" s="245"/>
      <c r="AY190" s="245"/>
      <c r="AZ190" s="245"/>
      <c r="BA190" s="245"/>
      <c r="BB190" s="245"/>
      <c r="BC190" s="245"/>
      <c r="BD190" s="245"/>
      <c r="BE190" s="245"/>
      <c r="BF190" s="246"/>
      <c r="BG190" s="248"/>
      <c r="BH190" s="248"/>
      <c r="BI190" s="248"/>
      <c r="BJ190" s="248"/>
      <c r="BK190" s="248"/>
      <c r="BL190" s="248"/>
      <c r="BM190" s="248"/>
      <c r="BN190" s="248"/>
      <c r="BO190" s="248"/>
      <c r="BP190" s="248"/>
      <c r="BQ190" s="248"/>
      <c r="BR190" s="248"/>
      <c r="BS190" s="248"/>
      <c r="BT190" s="248"/>
      <c r="BU190" s="248"/>
      <c r="BV190" s="248"/>
      <c r="BW190" s="248"/>
      <c r="BX190" s="248"/>
      <c r="BY190" s="248"/>
      <c r="BZ190" s="249"/>
      <c r="CA190" s="2"/>
      <c r="CB190" s="2"/>
      <c r="CC190" s="2"/>
      <c r="CD190" s="2"/>
      <c r="CE190" s="2"/>
      <c r="CF190" s="2"/>
    </row>
    <row r="191" spans="3:84" ht="4.1500000000000004" customHeight="1" x14ac:dyDescent="0.15">
      <c r="C191" s="1">
        <v>4.25</v>
      </c>
      <c r="E191" s="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7"/>
      <c r="Z191" s="4"/>
      <c r="AA191" s="66" t="s">
        <v>37</v>
      </c>
      <c r="AB191" s="186"/>
      <c r="AC191" s="186"/>
      <c r="AD191" s="186"/>
      <c r="AE191" s="186"/>
      <c r="AF191" s="164"/>
      <c r="AG191" s="164"/>
      <c r="AH191" s="164"/>
      <c r="AI191" s="164"/>
      <c r="AJ191" s="164"/>
      <c r="AK191" s="164"/>
      <c r="AL191" s="237"/>
      <c r="AM191" s="66" t="s">
        <v>38</v>
      </c>
      <c r="AN191" s="186"/>
      <c r="AO191" s="186"/>
      <c r="AP191" s="186"/>
      <c r="AQ191" s="186"/>
      <c r="AR191" s="187"/>
      <c r="AS191" s="4"/>
      <c r="AT191" s="41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248"/>
      <c r="BH191" s="248"/>
      <c r="BI191" s="248"/>
      <c r="BJ191" s="248"/>
      <c r="BK191" s="248"/>
      <c r="BL191" s="248"/>
      <c r="BM191" s="248"/>
      <c r="BN191" s="248"/>
      <c r="BO191" s="248"/>
      <c r="BP191" s="248"/>
      <c r="BQ191" s="248"/>
      <c r="BR191" s="248"/>
      <c r="BS191" s="248"/>
      <c r="BT191" s="248"/>
      <c r="BU191" s="248"/>
      <c r="BV191" s="248"/>
      <c r="BW191" s="248"/>
      <c r="BX191" s="248"/>
      <c r="BY191" s="248"/>
      <c r="BZ191" s="249"/>
      <c r="CA191" s="2"/>
      <c r="CB191" s="2"/>
      <c r="CC191" s="2"/>
      <c r="CD191" s="2"/>
      <c r="CE191" s="2"/>
      <c r="CF191" s="2"/>
    </row>
    <row r="192" spans="3:84" ht="4.1500000000000004" customHeight="1" thickBot="1" x14ac:dyDescent="0.2">
      <c r="C192" s="1">
        <v>4.25</v>
      </c>
      <c r="E192" s="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7"/>
      <c r="Z192" s="4"/>
      <c r="AA192" s="225"/>
      <c r="AB192" s="226"/>
      <c r="AC192" s="226"/>
      <c r="AD192" s="226"/>
      <c r="AE192" s="226"/>
      <c r="AF192" s="167"/>
      <c r="AG192" s="167"/>
      <c r="AH192" s="167"/>
      <c r="AI192" s="167"/>
      <c r="AJ192" s="167"/>
      <c r="AK192" s="167"/>
      <c r="AL192" s="200"/>
      <c r="AM192" s="225"/>
      <c r="AN192" s="226"/>
      <c r="AO192" s="226"/>
      <c r="AP192" s="226"/>
      <c r="AQ192" s="226"/>
      <c r="AR192" s="189"/>
      <c r="AS192" s="4"/>
      <c r="AT192" s="44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6"/>
      <c r="CA192" s="2"/>
      <c r="CB192" s="2"/>
      <c r="CC192" s="2"/>
      <c r="CD192" s="2"/>
      <c r="CE192" s="2"/>
      <c r="CF192" s="2"/>
    </row>
    <row r="193" spans="3:84" ht="4.1500000000000004" customHeight="1" x14ac:dyDescent="0.15">
      <c r="C193" s="1">
        <v>4.25</v>
      </c>
      <c r="E193" s="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7"/>
      <c r="Z193" s="4"/>
      <c r="AA193" s="225"/>
      <c r="AB193" s="226"/>
      <c r="AC193" s="226"/>
      <c r="AD193" s="226"/>
      <c r="AE193" s="226"/>
      <c r="AF193" s="167"/>
      <c r="AG193" s="167"/>
      <c r="AH193" s="167"/>
      <c r="AI193" s="167"/>
      <c r="AJ193" s="167"/>
      <c r="AK193" s="167"/>
      <c r="AL193" s="200"/>
      <c r="AM193" s="225"/>
      <c r="AN193" s="226"/>
      <c r="AO193" s="226"/>
      <c r="AP193" s="226"/>
      <c r="AQ193" s="226"/>
      <c r="AR193" s="189"/>
      <c r="AS193" s="4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2"/>
      <c r="CB193" s="2"/>
      <c r="CC193" s="2"/>
      <c r="CD193" s="2"/>
      <c r="CE193" s="2"/>
      <c r="CF193" s="2"/>
    </row>
    <row r="194" spans="3:84" ht="4.1500000000000004" customHeight="1" x14ac:dyDescent="0.15">
      <c r="C194" s="1">
        <v>4.25</v>
      </c>
      <c r="E194" s="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7"/>
      <c r="Z194" s="4"/>
      <c r="AA194" s="225"/>
      <c r="AB194" s="226"/>
      <c r="AC194" s="226"/>
      <c r="AD194" s="226"/>
      <c r="AE194" s="226"/>
      <c r="AF194" s="167"/>
      <c r="AG194" s="167"/>
      <c r="AH194" s="167"/>
      <c r="AI194" s="167"/>
      <c r="AJ194" s="167"/>
      <c r="AK194" s="167"/>
      <c r="AL194" s="200"/>
      <c r="AM194" s="225"/>
      <c r="AN194" s="226"/>
      <c r="AO194" s="226"/>
      <c r="AP194" s="226"/>
      <c r="AQ194" s="226"/>
      <c r="AR194" s="189"/>
      <c r="AS194" s="4"/>
      <c r="AT194" s="250" t="s">
        <v>77</v>
      </c>
      <c r="AU194" s="258"/>
      <c r="AV194" s="258"/>
      <c r="AW194" s="258"/>
      <c r="AX194" s="258"/>
      <c r="AY194" s="263" t="s">
        <v>78</v>
      </c>
      <c r="AZ194" s="264"/>
      <c r="BA194" s="264"/>
      <c r="BB194" s="264"/>
      <c r="BC194" s="264"/>
      <c r="BD194" s="264"/>
      <c r="BE194" s="264"/>
      <c r="BF194" s="264"/>
      <c r="BG194" s="264"/>
      <c r="BH194" s="264"/>
      <c r="BI194" s="264"/>
      <c r="BJ194" s="264"/>
      <c r="BK194" s="264"/>
      <c r="BL194" s="265"/>
      <c r="BM194" s="266"/>
      <c r="BN194" s="266"/>
      <c r="BO194" s="266"/>
      <c r="BP194" s="266"/>
      <c r="BQ194" s="266"/>
      <c r="BR194" s="266"/>
      <c r="BS194" s="266"/>
      <c r="BT194" s="266"/>
      <c r="BU194" s="266"/>
      <c r="BV194" s="266"/>
      <c r="BW194" s="266"/>
      <c r="BX194" s="266"/>
      <c r="BY194" s="266"/>
      <c r="BZ194" s="267"/>
      <c r="CA194" s="2"/>
      <c r="CB194" s="2"/>
      <c r="CC194" s="2"/>
      <c r="CD194" s="2"/>
      <c r="CE194" s="2"/>
      <c r="CF194" s="2"/>
    </row>
    <row r="195" spans="3:84" ht="4.1500000000000004" customHeight="1" x14ac:dyDescent="0.15">
      <c r="C195" s="1">
        <v>4.25</v>
      </c>
      <c r="E195" s="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7"/>
      <c r="Z195" s="4"/>
      <c r="AA195" s="227"/>
      <c r="AB195" s="190"/>
      <c r="AC195" s="190"/>
      <c r="AD195" s="190"/>
      <c r="AE195" s="190"/>
      <c r="AF195" s="202"/>
      <c r="AG195" s="202"/>
      <c r="AH195" s="202"/>
      <c r="AI195" s="202"/>
      <c r="AJ195" s="202"/>
      <c r="AK195" s="202"/>
      <c r="AL195" s="203"/>
      <c r="AM195" s="227"/>
      <c r="AN195" s="190"/>
      <c r="AO195" s="190"/>
      <c r="AP195" s="190"/>
      <c r="AQ195" s="190"/>
      <c r="AR195" s="191"/>
      <c r="AS195" s="4"/>
      <c r="AT195" s="259"/>
      <c r="AU195" s="260"/>
      <c r="AV195" s="260"/>
      <c r="AW195" s="260"/>
      <c r="AX195" s="260"/>
      <c r="AY195" s="268"/>
      <c r="AZ195" s="268"/>
      <c r="BA195" s="268"/>
      <c r="BB195" s="268"/>
      <c r="BC195" s="268"/>
      <c r="BD195" s="268"/>
      <c r="BE195" s="268"/>
      <c r="BF195" s="268"/>
      <c r="BG195" s="268"/>
      <c r="BH195" s="268"/>
      <c r="BI195" s="268"/>
      <c r="BJ195" s="268"/>
      <c r="BK195" s="268"/>
      <c r="BL195" s="269"/>
      <c r="BM195" s="270"/>
      <c r="BN195" s="270"/>
      <c r="BO195" s="270"/>
      <c r="BP195" s="270"/>
      <c r="BQ195" s="270"/>
      <c r="BR195" s="270"/>
      <c r="BS195" s="270"/>
      <c r="BT195" s="270"/>
      <c r="BU195" s="270"/>
      <c r="BV195" s="270"/>
      <c r="BW195" s="270"/>
      <c r="BX195" s="270"/>
      <c r="BY195" s="270"/>
      <c r="BZ195" s="271"/>
      <c r="CA195" s="2"/>
      <c r="CB195" s="2"/>
      <c r="CC195" s="2"/>
      <c r="CD195" s="2"/>
      <c r="CE195" s="2"/>
      <c r="CF195" s="2"/>
    </row>
    <row r="196" spans="3:84" ht="4.1500000000000004" customHeight="1" x14ac:dyDescent="0.15">
      <c r="C196" s="1">
        <v>4.25</v>
      </c>
      <c r="E196" s="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7"/>
      <c r="Z196" s="4"/>
      <c r="AA196" s="66" t="s">
        <v>88</v>
      </c>
      <c r="AB196" s="186"/>
      <c r="AC196" s="186"/>
      <c r="AD196" s="186"/>
      <c r="AE196" s="186"/>
      <c r="AF196" s="164"/>
      <c r="AG196" s="164"/>
      <c r="AH196" s="164"/>
      <c r="AI196" s="164"/>
      <c r="AJ196" s="164"/>
      <c r="AK196" s="164"/>
      <c r="AL196" s="237"/>
      <c r="AM196" s="66"/>
      <c r="AN196" s="186"/>
      <c r="AO196" s="186"/>
      <c r="AP196" s="186"/>
      <c r="AQ196" s="186"/>
      <c r="AR196" s="187"/>
      <c r="AS196" s="4"/>
      <c r="AT196" s="259"/>
      <c r="AU196" s="260"/>
      <c r="AV196" s="260"/>
      <c r="AW196" s="260"/>
      <c r="AX196" s="260"/>
      <c r="AY196" s="268"/>
      <c r="AZ196" s="268"/>
      <c r="BA196" s="268"/>
      <c r="BB196" s="268"/>
      <c r="BC196" s="268"/>
      <c r="BD196" s="268"/>
      <c r="BE196" s="268"/>
      <c r="BF196" s="268"/>
      <c r="BG196" s="268"/>
      <c r="BH196" s="268"/>
      <c r="BI196" s="268"/>
      <c r="BJ196" s="268"/>
      <c r="BK196" s="268"/>
      <c r="BL196" s="269"/>
      <c r="BM196" s="270"/>
      <c r="BN196" s="270"/>
      <c r="BO196" s="270"/>
      <c r="BP196" s="270"/>
      <c r="BQ196" s="270"/>
      <c r="BR196" s="270"/>
      <c r="BS196" s="270"/>
      <c r="BT196" s="270"/>
      <c r="BU196" s="270"/>
      <c r="BV196" s="270"/>
      <c r="BW196" s="270"/>
      <c r="BX196" s="270"/>
      <c r="BY196" s="270"/>
      <c r="BZ196" s="271"/>
    </row>
    <row r="197" spans="3:84" ht="4.1500000000000004" customHeight="1" x14ac:dyDescent="0.15">
      <c r="C197" s="1">
        <v>4.25</v>
      </c>
      <c r="E197" s="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7"/>
      <c r="Z197" s="4"/>
      <c r="AA197" s="225"/>
      <c r="AB197" s="226"/>
      <c r="AC197" s="226"/>
      <c r="AD197" s="226"/>
      <c r="AE197" s="226"/>
      <c r="AF197" s="167"/>
      <c r="AG197" s="167"/>
      <c r="AH197" s="167"/>
      <c r="AI197" s="167"/>
      <c r="AJ197" s="167"/>
      <c r="AK197" s="167"/>
      <c r="AL197" s="200"/>
      <c r="AM197" s="225"/>
      <c r="AN197" s="226"/>
      <c r="AO197" s="226"/>
      <c r="AP197" s="226"/>
      <c r="AQ197" s="226"/>
      <c r="AR197" s="189"/>
      <c r="AS197" s="4"/>
      <c r="AT197" s="259"/>
      <c r="AU197" s="260"/>
      <c r="AV197" s="260"/>
      <c r="AW197" s="260"/>
      <c r="AX197" s="260"/>
      <c r="AY197" s="268"/>
      <c r="AZ197" s="268"/>
      <c r="BA197" s="268"/>
      <c r="BB197" s="268"/>
      <c r="BC197" s="268"/>
      <c r="BD197" s="268"/>
      <c r="BE197" s="268"/>
      <c r="BF197" s="268"/>
      <c r="BG197" s="268"/>
      <c r="BH197" s="268"/>
      <c r="BI197" s="268"/>
      <c r="BJ197" s="268"/>
      <c r="BK197" s="268"/>
      <c r="BL197" s="269"/>
      <c r="BM197" s="270"/>
      <c r="BN197" s="270"/>
      <c r="BO197" s="270"/>
      <c r="BP197" s="270"/>
      <c r="BQ197" s="270"/>
      <c r="BR197" s="270"/>
      <c r="BS197" s="270"/>
      <c r="BT197" s="270"/>
      <c r="BU197" s="270"/>
      <c r="BV197" s="270"/>
      <c r="BW197" s="270"/>
      <c r="BX197" s="270"/>
      <c r="BY197" s="270"/>
      <c r="BZ197" s="271"/>
    </row>
    <row r="198" spans="3:84" ht="4.1500000000000004" customHeight="1" x14ac:dyDescent="0.15">
      <c r="C198" s="1">
        <v>4.25</v>
      </c>
      <c r="E198" s="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7"/>
      <c r="Z198" s="4"/>
      <c r="AA198" s="225"/>
      <c r="AB198" s="226"/>
      <c r="AC198" s="226"/>
      <c r="AD198" s="226"/>
      <c r="AE198" s="226"/>
      <c r="AF198" s="167"/>
      <c r="AG198" s="167"/>
      <c r="AH198" s="167"/>
      <c r="AI198" s="167"/>
      <c r="AJ198" s="167"/>
      <c r="AK198" s="167"/>
      <c r="AL198" s="200"/>
      <c r="AM198" s="225"/>
      <c r="AN198" s="226"/>
      <c r="AO198" s="226"/>
      <c r="AP198" s="226"/>
      <c r="AQ198" s="226"/>
      <c r="AR198" s="189"/>
      <c r="AS198" s="4"/>
      <c r="AT198" s="259"/>
      <c r="AU198" s="260"/>
      <c r="AV198" s="260"/>
      <c r="AW198" s="260"/>
      <c r="AX198" s="260"/>
      <c r="AY198" s="268"/>
      <c r="AZ198" s="268"/>
      <c r="BA198" s="268"/>
      <c r="BB198" s="268"/>
      <c r="BC198" s="268"/>
      <c r="BD198" s="268"/>
      <c r="BE198" s="268"/>
      <c r="BF198" s="268"/>
      <c r="BG198" s="268"/>
      <c r="BH198" s="268"/>
      <c r="BI198" s="268"/>
      <c r="BJ198" s="268"/>
      <c r="BK198" s="268"/>
      <c r="BL198" s="269"/>
      <c r="BM198" s="270"/>
      <c r="BN198" s="270"/>
      <c r="BO198" s="270"/>
      <c r="BP198" s="270"/>
      <c r="BQ198" s="270"/>
      <c r="BR198" s="270"/>
      <c r="BS198" s="270"/>
      <c r="BT198" s="270"/>
      <c r="BU198" s="270"/>
      <c r="BV198" s="270"/>
      <c r="BW198" s="270"/>
      <c r="BX198" s="270"/>
      <c r="BY198" s="270"/>
      <c r="BZ198" s="271"/>
    </row>
    <row r="199" spans="3:84" ht="4.1500000000000004" customHeight="1" x14ac:dyDescent="0.15">
      <c r="C199" s="1">
        <v>4.25</v>
      </c>
      <c r="E199" s="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7"/>
      <c r="Z199" s="4"/>
      <c r="AA199" s="225"/>
      <c r="AB199" s="226"/>
      <c r="AC199" s="226"/>
      <c r="AD199" s="226"/>
      <c r="AE199" s="226"/>
      <c r="AF199" s="167"/>
      <c r="AG199" s="167"/>
      <c r="AH199" s="167"/>
      <c r="AI199" s="167"/>
      <c r="AJ199" s="167"/>
      <c r="AK199" s="167"/>
      <c r="AL199" s="200"/>
      <c r="AM199" s="225"/>
      <c r="AN199" s="226"/>
      <c r="AO199" s="226"/>
      <c r="AP199" s="226"/>
      <c r="AQ199" s="226"/>
      <c r="AR199" s="189"/>
      <c r="AS199" s="4"/>
      <c r="AT199" s="261"/>
      <c r="AU199" s="262"/>
      <c r="AV199" s="262"/>
      <c r="AW199" s="262"/>
      <c r="AX199" s="262"/>
      <c r="AY199" s="272"/>
      <c r="AZ199" s="272"/>
      <c r="BA199" s="272"/>
      <c r="BB199" s="272"/>
      <c r="BC199" s="272"/>
      <c r="BD199" s="272"/>
      <c r="BE199" s="272"/>
      <c r="BF199" s="272"/>
      <c r="BG199" s="272"/>
      <c r="BH199" s="272"/>
      <c r="BI199" s="272"/>
      <c r="BJ199" s="272"/>
      <c r="BK199" s="272"/>
      <c r="BL199" s="273"/>
      <c r="BM199" s="274"/>
      <c r="BN199" s="274"/>
      <c r="BO199" s="274"/>
      <c r="BP199" s="274"/>
      <c r="BQ199" s="274"/>
      <c r="BR199" s="274"/>
      <c r="BS199" s="274"/>
      <c r="BT199" s="274"/>
      <c r="BU199" s="274"/>
      <c r="BV199" s="274"/>
      <c r="BW199" s="274"/>
      <c r="BX199" s="274"/>
      <c r="BY199" s="274"/>
      <c r="BZ199" s="275"/>
    </row>
    <row r="200" spans="3:84" ht="4.1500000000000004" customHeight="1" x14ac:dyDescent="0.15">
      <c r="C200" s="1">
        <v>4.25</v>
      </c>
      <c r="E200" s="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7"/>
      <c r="Z200" s="4"/>
      <c r="AA200" s="227"/>
      <c r="AB200" s="190"/>
      <c r="AC200" s="190"/>
      <c r="AD200" s="190"/>
      <c r="AE200" s="190"/>
      <c r="AF200" s="202"/>
      <c r="AG200" s="202"/>
      <c r="AH200" s="202"/>
      <c r="AI200" s="202"/>
      <c r="AJ200" s="202"/>
      <c r="AK200" s="202"/>
      <c r="AL200" s="203"/>
      <c r="AM200" s="227"/>
      <c r="AN200" s="190"/>
      <c r="AO200" s="190"/>
      <c r="AP200" s="190"/>
      <c r="AQ200" s="190"/>
      <c r="AR200" s="191"/>
      <c r="AS200" s="4"/>
      <c r="AT200" s="250" t="s">
        <v>68</v>
      </c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  <c r="BV200" s="80"/>
      <c r="BW200" s="80"/>
      <c r="BX200" s="80"/>
      <c r="BY200" s="80"/>
      <c r="BZ200" s="81"/>
    </row>
    <row r="201" spans="3:84" ht="4.1500000000000004" customHeight="1" x14ac:dyDescent="0.15">
      <c r="C201" s="1">
        <v>4.25</v>
      </c>
      <c r="E201" s="231" t="s">
        <v>56</v>
      </c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3"/>
      <c r="Z201" s="4"/>
      <c r="AA201" s="66" t="s">
        <v>88</v>
      </c>
      <c r="AB201" s="186"/>
      <c r="AC201" s="186"/>
      <c r="AD201" s="186"/>
      <c r="AE201" s="186"/>
      <c r="AF201" s="164"/>
      <c r="AG201" s="164"/>
      <c r="AH201" s="164"/>
      <c r="AI201" s="164"/>
      <c r="AJ201" s="164"/>
      <c r="AK201" s="164"/>
      <c r="AL201" s="237"/>
      <c r="AM201" s="66"/>
      <c r="AN201" s="186"/>
      <c r="AO201" s="186"/>
      <c r="AP201" s="186"/>
      <c r="AQ201" s="186"/>
      <c r="AR201" s="187"/>
      <c r="AS201" s="4"/>
      <c r="AT201" s="82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  <c r="BV201" s="83"/>
      <c r="BW201" s="83"/>
      <c r="BX201" s="83"/>
      <c r="BY201" s="83"/>
      <c r="BZ201" s="84"/>
    </row>
    <row r="202" spans="3:84" ht="4.1500000000000004" customHeight="1" x14ac:dyDescent="0.15">
      <c r="C202" s="1">
        <v>4.25</v>
      </c>
      <c r="E202" s="231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  <c r="V202" s="232"/>
      <c r="W202" s="232"/>
      <c r="X202" s="232"/>
      <c r="Y202" s="233"/>
      <c r="Z202" s="4"/>
      <c r="AA202" s="225"/>
      <c r="AB202" s="226"/>
      <c r="AC202" s="226"/>
      <c r="AD202" s="226"/>
      <c r="AE202" s="226"/>
      <c r="AF202" s="167"/>
      <c r="AG202" s="167"/>
      <c r="AH202" s="167"/>
      <c r="AI202" s="167"/>
      <c r="AJ202" s="167"/>
      <c r="AK202" s="167"/>
      <c r="AL202" s="200"/>
      <c r="AM202" s="225"/>
      <c r="AN202" s="226"/>
      <c r="AO202" s="226"/>
      <c r="AP202" s="226"/>
      <c r="AQ202" s="226"/>
      <c r="AR202" s="189"/>
      <c r="AS202" s="4"/>
      <c r="AT202" s="82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  <c r="BV202" s="83"/>
      <c r="BW202" s="83"/>
      <c r="BX202" s="83"/>
      <c r="BY202" s="83"/>
      <c r="BZ202" s="84"/>
    </row>
    <row r="203" spans="3:84" ht="4.1500000000000004" customHeight="1" x14ac:dyDescent="0.15">
      <c r="C203" s="1">
        <v>4.25</v>
      </c>
      <c r="E203" s="231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  <c r="V203" s="232"/>
      <c r="W203" s="232"/>
      <c r="X203" s="232"/>
      <c r="Y203" s="233"/>
      <c r="Z203" s="4"/>
      <c r="AA203" s="225"/>
      <c r="AB203" s="226"/>
      <c r="AC203" s="226"/>
      <c r="AD203" s="226"/>
      <c r="AE203" s="226"/>
      <c r="AF203" s="167"/>
      <c r="AG203" s="167"/>
      <c r="AH203" s="167"/>
      <c r="AI203" s="167"/>
      <c r="AJ203" s="167"/>
      <c r="AK203" s="167"/>
      <c r="AL203" s="200"/>
      <c r="AM203" s="225"/>
      <c r="AN203" s="226"/>
      <c r="AO203" s="226"/>
      <c r="AP203" s="226"/>
      <c r="AQ203" s="226"/>
      <c r="AR203" s="189"/>
      <c r="AS203" s="4"/>
      <c r="AT203" s="82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  <c r="BV203" s="83"/>
      <c r="BW203" s="83"/>
      <c r="BX203" s="83"/>
      <c r="BY203" s="83"/>
      <c r="BZ203" s="84"/>
    </row>
    <row r="204" spans="3:84" ht="4.1500000000000004" customHeight="1" x14ac:dyDescent="0.15">
      <c r="C204" s="1">
        <v>4.25</v>
      </c>
      <c r="E204" s="231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2"/>
      <c r="R204" s="232"/>
      <c r="S204" s="232"/>
      <c r="T204" s="232"/>
      <c r="U204" s="232"/>
      <c r="V204" s="232"/>
      <c r="W204" s="232"/>
      <c r="X204" s="232"/>
      <c r="Y204" s="233"/>
      <c r="Z204" s="4"/>
      <c r="AA204" s="225"/>
      <c r="AB204" s="226"/>
      <c r="AC204" s="226"/>
      <c r="AD204" s="226"/>
      <c r="AE204" s="226"/>
      <c r="AF204" s="167"/>
      <c r="AG204" s="167"/>
      <c r="AH204" s="167"/>
      <c r="AI204" s="167"/>
      <c r="AJ204" s="167"/>
      <c r="AK204" s="167"/>
      <c r="AL204" s="200"/>
      <c r="AM204" s="225"/>
      <c r="AN204" s="226"/>
      <c r="AO204" s="226"/>
      <c r="AP204" s="226"/>
      <c r="AQ204" s="226"/>
      <c r="AR204" s="189"/>
      <c r="AS204" s="4"/>
      <c r="AT204" s="82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  <c r="BV204" s="83"/>
      <c r="BW204" s="83"/>
      <c r="BX204" s="83"/>
      <c r="BY204" s="83"/>
      <c r="BZ204" s="84"/>
    </row>
    <row r="205" spans="3:84" ht="4.1500000000000004" customHeight="1" thickBot="1" x14ac:dyDescent="0.2">
      <c r="C205" s="1">
        <v>4.25</v>
      </c>
      <c r="E205" s="234"/>
      <c r="F205" s="235"/>
      <c r="G205" s="235"/>
      <c r="H205" s="235"/>
      <c r="I205" s="235"/>
      <c r="J205" s="235"/>
      <c r="K205" s="235"/>
      <c r="L205" s="235"/>
      <c r="M205" s="235"/>
      <c r="N205" s="235"/>
      <c r="O205" s="235"/>
      <c r="P205" s="235"/>
      <c r="Q205" s="235"/>
      <c r="R205" s="235"/>
      <c r="S205" s="235"/>
      <c r="T205" s="235"/>
      <c r="U205" s="235"/>
      <c r="V205" s="235"/>
      <c r="W205" s="235"/>
      <c r="X205" s="235"/>
      <c r="Y205" s="236"/>
      <c r="Z205" s="4"/>
      <c r="AA205" s="227"/>
      <c r="AB205" s="190"/>
      <c r="AC205" s="190"/>
      <c r="AD205" s="190"/>
      <c r="AE205" s="190"/>
      <c r="AF205" s="202"/>
      <c r="AG205" s="202"/>
      <c r="AH205" s="202"/>
      <c r="AI205" s="202"/>
      <c r="AJ205" s="202"/>
      <c r="AK205" s="202"/>
      <c r="AL205" s="203"/>
      <c r="AM205" s="227"/>
      <c r="AN205" s="190"/>
      <c r="AO205" s="190"/>
      <c r="AP205" s="190"/>
      <c r="AQ205" s="190"/>
      <c r="AR205" s="191"/>
      <c r="AS205" s="4"/>
      <c r="AT205" s="85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  <c r="BT205" s="86"/>
      <c r="BU205" s="86"/>
      <c r="BV205" s="86"/>
      <c r="BW205" s="86"/>
      <c r="BX205" s="86"/>
      <c r="BY205" s="86"/>
      <c r="BZ205" s="87"/>
    </row>
    <row r="206" spans="3:84" ht="5.0999999999999996" customHeight="1" x14ac:dyDescent="0.15">
      <c r="C206" s="1">
        <v>5</v>
      </c>
    </row>
    <row r="207" spans="3:84" ht="5.0999999999999996" customHeight="1" x14ac:dyDescent="0.15">
      <c r="C207" s="1">
        <v>5</v>
      </c>
    </row>
    <row r="208" spans="3:84" ht="5.0999999999999996" customHeight="1" x14ac:dyDescent="0.15">
      <c r="C208" s="1">
        <v>5</v>
      </c>
    </row>
    <row r="209" spans="3:3" ht="5.0999999999999996" customHeight="1" x14ac:dyDescent="0.15">
      <c r="C209" s="1">
        <v>5</v>
      </c>
    </row>
    <row r="210" spans="3:3" ht="5.0999999999999996" customHeight="1" x14ac:dyDescent="0.15">
      <c r="C210" s="1">
        <v>5</v>
      </c>
    </row>
    <row r="211" spans="3:3" ht="5.0999999999999996" customHeight="1" x14ac:dyDescent="0.15">
      <c r="C211" s="1">
        <v>5</v>
      </c>
    </row>
    <row r="212" spans="3:3" ht="5.0999999999999996" customHeight="1" x14ac:dyDescent="0.15">
      <c r="C212" s="1">
        <v>5</v>
      </c>
    </row>
    <row r="213" spans="3:3" ht="5.0999999999999996" customHeight="1" x14ac:dyDescent="0.15">
      <c r="C213" s="1">
        <v>5</v>
      </c>
    </row>
    <row r="214" spans="3:3" ht="5.0999999999999996" customHeight="1" x14ac:dyDescent="0.15"/>
    <row r="227" spans="84:84" x14ac:dyDescent="0.15">
      <c r="CF227" s="1" t="s">
        <v>70</v>
      </c>
    </row>
  </sheetData>
  <mergeCells count="139">
    <mergeCell ref="BK24:BN30"/>
    <mergeCell ref="BO24:BT30"/>
    <mergeCell ref="BU24:BZ30"/>
    <mergeCell ref="BK31:BN39"/>
    <mergeCell ref="BO31:BT39"/>
    <mergeCell ref="BU31:BZ39"/>
    <mergeCell ref="BK40:BN44"/>
    <mergeCell ref="BO40:BT44"/>
    <mergeCell ref="BK50:BN56"/>
    <mergeCell ref="BO50:BT56"/>
    <mergeCell ref="BU50:BZ56"/>
    <mergeCell ref="BK45:BN49"/>
    <mergeCell ref="BO45:BT49"/>
    <mergeCell ref="BU45:BZ49"/>
    <mergeCell ref="BU40:BZ44"/>
    <mergeCell ref="E201:Y205"/>
    <mergeCell ref="AA201:AL205"/>
    <mergeCell ref="AM201:AR205"/>
    <mergeCell ref="AU186:BF190"/>
    <mergeCell ref="AI185:AR189"/>
    <mergeCell ref="BG188:BZ191"/>
    <mergeCell ref="AA191:AL195"/>
    <mergeCell ref="AM191:AR195"/>
    <mergeCell ref="AA196:AL200"/>
    <mergeCell ref="AM196:AR200"/>
    <mergeCell ref="AT200:BZ205"/>
    <mergeCell ref="AA165:AB189"/>
    <mergeCell ref="AC165:AH169"/>
    <mergeCell ref="AI165:AR169"/>
    <mergeCell ref="AC170:AH174"/>
    <mergeCell ref="AI170:AR174"/>
    <mergeCell ref="AC175:AH179"/>
    <mergeCell ref="AI175:AR179"/>
    <mergeCell ref="AC180:AH184"/>
    <mergeCell ref="AI180:AR184"/>
    <mergeCell ref="AC185:AH189"/>
    <mergeCell ref="AT194:AX199"/>
    <mergeCell ref="AY194:BZ199"/>
    <mergeCell ref="AA149:AE153"/>
    <mergeCell ref="AF149:AL153"/>
    <mergeCell ref="AM149:AR153"/>
    <mergeCell ref="AA154:AE158"/>
    <mergeCell ref="AF154:AR158"/>
    <mergeCell ref="AA159:AE163"/>
    <mergeCell ref="AF159:AR163"/>
    <mergeCell ref="AA133:AE137"/>
    <mergeCell ref="AF133:AR137"/>
    <mergeCell ref="AA139:AR143"/>
    <mergeCell ref="AA144:AE148"/>
    <mergeCell ref="AF144:AL148"/>
    <mergeCell ref="AM144:AR148"/>
    <mergeCell ref="AA118:AE122"/>
    <mergeCell ref="AF118:AR122"/>
    <mergeCell ref="AA123:AE127"/>
    <mergeCell ref="AF123:AR127"/>
    <mergeCell ref="AA128:AE132"/>
    <mergeCell ref="AF128:AR132"/>
    <mergeCell ref="AM83:AO93"/>
    <mergeCell ref="AP83:AR93"/>
    <mergeCell ref="E95:I104"/>
    <mergeCell ref="J95:Y104"/>
    <mergeCell ref="AA95:AE105"/>
    <mergeCell ref="AF95:AR100"/>
    <mergeCell ref="AF101:AR105"/>
    <mergeCell ref="E105:Y109"/>
    <mergeCell ref="AA106:AE112"/>
    <mergeCell ref="AF106:AR112"/>
    <mergeCell ref="AA113:AE117"/>
    <mergeCell ref="AF113:AR117"/>
    <mergeCell ref="J66:Y72"/>
    <mergeCell ref="AA71:AR77"/>
    <mergeCell ref="E73:I79"/>
    <mergeCell ref="J73:Y79"/>
    <mergeCell ref="AA78:AC82"/>
    <mergeCell ref="AD78:AF82"/>
    <mergeCell ref="AG78:AI82"/>
    <mergeCell ref="AJ78:AL82"/>
    <mergeCell ref="AM78:AR82"/>
    <mergeCell ref="E80:I94"/>
    <mergeCell ref="J80:Y93"/>
    <mergeCell ref="AA83:AC93"/>
    <mergeCell ref="AD83:AF93"/>
    <mergeCell ref="AG83:AI93"/>
    <mergeCell ref="AJ83:AL93"/>
    <mergeCell ref="AF43:AR49"/>
    <mergeCell ref="E47:I55"/>
    <mergeCell ref="AT47:BI51"/>
    <mergeCell ref="J48:Y55"/>
    <mergeCell ref="AA50:AE56"/>
    <mergeCell ref="AF50:AR56"/>
    <mergeCell ref="AT52:BI56"/>
    <mergeCell ref="E56:I65"/>
    <mergeCell ref="J56:Y58"/>
    <mergeCell ref="AA57:AE63"/>
    <mergeCell ref="AF57:AR63"/>
    <mergeCell ref="J59:Y65"/>
    <mergeCell ref="AA64:AE70"/>
    <mergeCell ref="AF64:AR70"/>
    <mergeCell ref="E66:I72"/>
    <mergeCell ref="AM32:AO42"/>
    <mergeCell ref="AP32:AR42"/>
    <mergeCell ref="AT33:BI41"/>
    <mergeCell ref="AA27:AC31"/>
    <mergeCell ref="AD27:AF31"/>
    <mergeCell ref="AG27:AI31"/>
    <mergeCell ref="AJ27:AL31"/>
    <mergeCell ref="AM27:AO31"/>
    <mergeCell ref="E10:V16"/>
    <mergeCell ref="W10:AA16"/>
    <mergeCell ref="AB10:AD16"/>
    <mergeCell ref="AE10:AH16"/>
    <mergeCell ref="AI10:AR16"/>
    <mergeCell ref="AT10:AX16"/>
    <mergeCell ref="AP27:AR31"/>
    <mergeCell ref="AA32:AC42"/>
    <mergeCell ref="AT17:AX23"/>
    <mergeCell ref="E18:H35"/>
    <mergeCell ref="I18:Q35"/>
    <mergeCell ref="R18:Y21"/>
    <mergeCell ref="AA18:AR26"/>
    <mergeCell ref="R22:Y31"/>
    <mergeCell ref="AT24:BI32"/>
    <mergeCell ref="R32:Y35"/>
    <mergeCell ref="AD32:AF42"/>
    <mergeCell ref="E36:H45"/>
    <mergeCell ref="I36:Q39"/>
    <mergeCell ref="R36:Y45"/>
    <mergeCell ref="I40:Q45"/>
    <mergeCell ref="AA43:AE49"/>
    <mergeCell ref="AG32:AI42"/>
    <mergeCell ref="AJ32:AL42"/>
    <mergeCell ref="AY10:BI16"/>
    <mergeCell ref="BK10:BN14"/>
    <mergeCell ref="BO10:BT14"/>
    <mergeCell ref="BU10:BZ14"/>
    <mergeCell ref="BK15:BN23"/>
    <mergeCell ref="BO15:BT23"/>
    <mergeCell ref="BU15:BZ23"/>
    <mergeCell ref="AY17:BI23"/>
  </mergeCells>
  <phoneticPr fontId="1"/>
  <printOptions horizontalCentered="1" verticalCentered="1"/>
  <pageMargins left="0.19685039370078741" right="0.19685039370078741" top="0.39370078740157483" bottom="0" header="0" footer="0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別様式２（厚紙）</vt:lpstr>
      <vt:lpstr>'別様式２（厚紙）'!Print_Area</vt:lpstr>
    </vt:vector>
  </TitlesOfParts>
  <Company>城陽市役所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城陽市役所</dc:creator>
  <cp:lastModifiedBy>城陽市役所</cp:lastModifiedBy>
  <cp:lastPrinted>2024-11-05T03:13:59Z</cp:lastPrinted>
  <dcterms:created xsi:type="dcterms:W3CDTF">2018-03-19T01:19:10Z</dcterms:created>
  <dcterms:modified xsi:type="dcterms:W3CDTF">2024-11-05T03:22:12Z</dcterms:modified>
</cp:coreProperties>
</file>